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BACKUP DANIELA BARRERA\Documents\"/>
    </mc:Choice>
  </mc:AlternateContent>
  <bookViews>
    <workbookView xWindow="0" yWindow="0" windowWidth="24000" windowHeight="9630" firstSheet="3" activeTab="3"/>
  </bookViews>
  <sheets>
    <sheet name="lista_ultima_8abril" sheetId="1" state="hidden" r:id="rId1"/>
    <sheet name="lista_ultima_8abril (2)" sheetId="3" state="hidden" r:id="rId2"/>
    <sheet name="lista_ultima_8abril (3)" sheetId="4" state="hidden" r:id="rId3"/>
    <sheet name="Hoja1" sheetId="2" r:id="rId4"/>
  </sheets>
  <definedNames>
    <definedName name="_xlnm._FilterDatabase" localSheetId="3" hidden="1">Hoja1!$A$8:$M$358</definedName>
  </definedNames>
  <calcPr calcId="162913"/>
</workbook>
</file>

<file path=xl/calcChain.xml><?xml version="1.0" encoding="utf-8"?>
<calcChain xmlns="http://schemas.openxmlformats.org/spreadsheetml/2006/main">
  <c r="B1486" i="1" l="1"/>
  <c r="D1486" i="1" s="1"/>
  <c r="C1486" i="1"/>
  <c r="B1487" i="1"/>
  <c r="E1487" i="1" s="1"/>
  <c r="C1487" i="1"/>
  <c r="B1488" i="1"/>
  <c r="C1488" i="1"/>
  <c r="B1489" i="1"/>
  <c r="E1489" i="1" s="1"/>
  <c r="C1489" i="1"/>
  <c r="B1490" i="1"/>
  <c r="D1490" i="1" s="1"/>
  <c r="C1490" i="1"/>
  <c r="B1491" i="1"/>
  <c r="C1491" i="1"/>
  <c r="B1492" i="1"/>
  <c r="C1492" i="1"/>
  <c r="B1493" i="1"/>
  <c r="C1493" i="1"/>
  <c r="B1494" i="1"/>
  <c r="C1494" i="1"/>
  <c r="B1495" i="1"/>
  <c r="C1495" i="1"/>
  <c r="B1496" i="1"/>
  <c r="C1496" i="1"/>
  <c r="B1497" i="1"/>
  <c r="E1497" i="1" s="1"/>
  <c r="C1497" i="1"/>
  <c r="B1498" i="1"/>
  <c r="C1498" i="1"/>
  <c r="B1499" i="1"/>
  <c r="E1499" i="1" s="1"/>
  <c r="C1499" i="1"/>
  <c r="B1500" i="1"/>
  <c r="C1500" i="1"/>
  <c r="B1501" i="1"/>
  <c r="E1501" i="1" s="1"/>
  <c r="C1501" i="1"/>
  <c r="B1502" i="1"/>
  <c r="C1502" i="1"/>
  <c r="B1503" i="1"/>
  <c r="E1503" i="1" s="1"/>
  <c r="C1503" i="1"/>
  <c r="B1504" i="1"/>
  <c r="C1504" i="1"/>
  <c r="B1505" i="1"/>
  <c r="E1505" i="1" s="1"/>
  <c r="C1505" i="1"/>
  <c r="B1506" i="1"/>
  <c r="C1506" i="1"/>
  <c r="B1507" i="1"/>
  <c r="C1507" i="1"/>
  <c r="B1508" i="1"/>
  <c r="C1508" i="1"/>
  <c r="B1509" i="1"/>
  <c r="C1509" i="1"/>
  <c r="B1510" i="1"/>
  <c r="C1510" i="1"/>
  <c r="B1511" i="1"/>
  <c r="C1511" i="1"/>
  <c r="B1512" i="1"/>
  <c r="C1512" i="1"/>
  <c r="B1513" i="1"/>
  <c r="E1513" i="1" s="1"/>
  <c r="C1513" i="1"/>
  <c r="B1514" i="1"/>
  <c r="C1514" i="1"/>
  <c r="B1515" i="1"/>
  <c r="E1515" i="1" s="1"/>
  <c r="C1515" i="1"/>
  <c r="B1516" i="1"/>
  <c r="C1516" i="1"/>
  <c r="B1517" i="1"/>
  <c r="E1517" i="1" s="1"/>
  <c r="C1517" i="1"/>
  <c r="B1518" i="1"/>
  <c r="C1518" i="1"/>
  <c r="B1519" i="1"/>
  <c r="E1519" i="1" s="1"/>
  <c r="C1519" i="1"/>
  <c r="B1520" i="1"/>
  <c r="C1520" i="1"/>
  <c r="B1521" i="1"/>
  <c r="E1521" i="1" s="1"/>
  <c r="C1521" i="1"/>
  <c r="B1522" i="1"/>
  <c r="C1522" i="1"/>
  <c r="B1523" i="1"/>
  <c r="C1523" i="1"/>
  <c r="B1524" i="1"/>
  <c r="C1524" i="1"/>
  <c r="B1525" i="1"/>
  <c r="C1525" i="1"/>
  <c r="B1526" i="1"/>
  <c r="C1526" i="1"/>
  <c r="B1527" i="1"/>
  <c r="C1527" i="1"/>
  <c r="B1528" i="1"/>
  <c r="C1528" i="1"/>
  <c r="B1529" i="1"/>
  <c r="E1529" i="1" s="1"/>
  <c r="C1529" i="1"/>
  <c r="B1530" i="1"/>
  <c r="C1530" i="1"/>
  <c r="B1531" i="1"/>
  <c r="E1531" i="1" s="1"/>
  <c r="C1531" i="1"/>
  <c r="B1532" i="1"/>
  <c r="C1532" i="1"/>
  <c r="B1533" i="1"/>
  <c r="E1533" i="1" s="1"/>
  <c r="C1533" i="1"/>
  <c r="B1534" i="1"/>
  <c r="C1534" i="1"/>
  <c r="B1535" i="1"/>
  <c r="E1535" i="1" s="1"/>
  <c r="C1535" i="1"/>
  <c r="B1536" i="1"/>
  <c r="C1536" i="1"/>
  <c r="B1537" i="1"/>
  <c r="C1537" i="1"/>
  <c r="B1538" i="1"/>
  <c r="C1538" i="1"/>
  <c r="B1539" i="1"/>
  <c r="C1539" i="1"/>
  <c r="B1540" i="1"/>
  <c r="C1540" i="1"/>
  <c r="B1541" i="1"/>
  <c r="C1541" i="1"/>
  <c r="B1542" i="1"/>
  <c r="C1542" i="1"/>
  <c r="B1543" i="1"/>
  <c r="C1543" i="1"/>
  <c r="B1544" i="1"/>
  <c r="C1544" i="1"/>
  <c r="B1545" i="1"/>
  <c r="E1545" i="1" s="1"/>
  <c r="C1545" i="1"/>
  <c r="B1546" i="1"/>
  <c r="C1546" i="1"/>
  <c r="B1547" i="1"/>
  <c r="E1547" i="1" s="1"/>
  <c r="C1547" i="1"/>
  <c r="B1548" i="1"/>
  <c r="C1548" i="1"/>
  <c r="B1549" i="1"/>
  <c r="E1549" i="1" s="1"/>
  <c r="C1549" i="1"/>
  <c r="B1550" i="1"/>
  <c r="C1550" i="1"/>
  <c r="B1551" i="1"/>
  <c r="E1551" i="1" s="1"/>
  <c r="C1551" i="1"/>
  <c r="B1552" i="1"/>
  <c r="C1552" i="1"/>
  <c r="B1553" i="1"/>
  <c r="C1553" i="1"/>
  <c r="B1554" i="1"/>
  <c r="C1554" i="1"/>
  <c r="B1555" i="1"/>
  <c r="C1555" i="1"/>
  <c r="B1556" i="1"/>
  <c r="C1556" i="1"/>
  <c r="B1557" i="1"/>
  <c r="C1557" i="1"/>
  <c r="B1558" i="1"/>
  <c r="C1558" i="1"/>
  <c r="B1559" i="1"/>
  <c r="C1559" i="1"/>
  <c r="B1560" i="1"/>
  <c r="C1560" i="1"/>
  <c r="B1561" i="1"/>
  <c r="E1561" i="1" s="1"/>
  <c r="C1561" i="1"/>
  <c r="B1562" i="1"/>
  <c r="C1562" i="1"/>
  <c r="B1563" i="1"/>
  <c r="E1563" i="1" s="1"/>
  <c r="C1563" i="1"/>
  <c r="B1564" i="1"/>
  <c r="C1564" i="1"/>
  <c r="B1565" i="1"/>
  <c r="E1565" i="1" s="1"/>
  <c r="C1565" i="1"/>
  <c r="B1566" i="1"/>
  <c r="C1566" i="1"/>
  <c r="B1567" i="1"/>
  <c r="E1567" i="1" s="1"/>
  <c r="C1567" i="1"/>
  <c r="B1568" i="1"/>
  <c r="C1568" i="1"/>
  <c r="B1569" i="1"/>
  <c r="C1569" i="1"/>
  <c r="B1570" i="1"/>
  <c r="C1570" i="1"/>
  <c r="B1571" i="1"/>
  <c r="C1571" i="1"/>
  <c r="B1572" i="1"/>
  <c r="C1572" i="1"/>
  <c r="B1573" i="1"/>
  <c r="C1573" i="1"/>
  <c r="B1574" i="1"/>
  <c r="C1574" i="1"/>
  <c r="B1575" i="1"/>
  <c r="C1575" i="1"/>
  <c r="B1576" i="1"/>
  <c r="C1576" i="1"/>
  <c r="B1577" i="1"/>
  <c r="E1577" i="1" s="1"/>
  <c r="C1577" i="1"/>
  <c r="B1578" i="1"/>
  <c r="C1578" i="1"/>
  <c r="B1579" i="1"/>
  <c r="E1579" i="1" s="1"/>
  <c r="C1579" i="1"/>
  <c r="B1580" i="1"/>
  <c r="C1580" i="1"/>
  <c r="B1581" i="1"/>
  <c r="E1581" i="1" s="1"/>
  <c r="C1581" i="1"/>
  <c r="B1582" i="1"/>
  <c r="C1582" i="1"/>
  <c r="B1583" i="1"/>
  <c r="E1583" i="1" s="1"/>
  <c r="C1583" i="1"/>
  <c r="B1584" i="1"/>
  <c r="C1584" i="1"/>
  <c r="B1585" i="1"/>
  <c r="C1585" i="1"/>
  <c r="B1586" i="1"/>
  <c r="C1586" i="1"/>
  <c r="B1587" i="1"/>
  <c r="C1587" i="1"/>
  <c r="B1588" i="1"/>
  <c r="C1588" i="1"/>
  <c r="B1589" i="1"/>
  <c r="C1589" i="1"/>
  <c r="B1590" i="1"/>
  <c r="C1590" i="1"/>
  <c r="B1591" i="1"/>
  <c r="C1591" i="1"/>
  <c r="B1592" i="1"/>
  <c r="C1592" i="1"/>
  <c r="B1593" i="1"/>
  <c r="E1593" i="1" s="1"/>
  <c r="C1593" i="1"/>
  <c r="B1594" i="1"/>
  <c r="C1594" i="1"/>
  <c r="B1595" i="1"/>
  <c r="E1595" i="1" s="1"/>
  <c r="C1595" i="1"/>
  <c r="B1596" i="1"/>
  <c r="C1596" i="1"/>
  <c r="B1597" i="1"/>
  <c r="E1597" i="1" s="1"/>
  <c r="C1597" i="1"/>
  <c r="B1598" i="1"/>
  <c r="C1598" i="1"/>
  <c r="B1599" i="1"/>
  <c r="E1599" i="1" s="1"/>
  <c r="C1599" i="1"/>
  <c r="B1600" i="1"/>
  <c r="C1600" i="1"/>
  <c r="B1601" i="1"/>
  <c r="C1601" i="1"/>
  <c r="B1602" i="1"/>
  <c r="C1602" i="1"/>
  <c r="B1603" i="1"/>
  <c r="C1603" i="1"/>
  <c r="B1604" i="1"/>
  <c r="C1604" i="1"/>
  <c r="B1605" i="1"/>
  <c r="C1605" i="1"/>
  <c r="B1606" i="1"/>
  <c r="C1606" i="1"/>
  <c r="B1607" i="1"/>
  <c r="C1607" i="1"/>
  <c r="B1608" i="1"/>
  <c r="C1608" i="1"/>
  <c r="B1609" i="1"/>
  <c r="E1609" i="1" s="1"/>
  <c r="C1609" i="1"/>
  <c r="B1610" i="1"/>
  <c r="C1610" i="1"/>
  <c r="B1611" i="1"/>
  <c r="E1611" i="1" s="1"/>
  <c r="C1611" i="1"/>
  <c r="B1612" i="1"/>
  <c r="C1612" i="1"/>
  <c r="B1613" i="1"/>
  <c r="E1613" i="1" s="1"/>
  <c r="C1613" i="1"/>
  <c r="B1614" i="1"/>
  <c r="C1614" i="1"/>
  <c r="B1615" i="1"/>
  <c r="E1615" i="1" s="1"/>
  <c r="C1615" i="1"/>
  <c r="B1616" i="1"/>
  <c r="C1616" i="1"/>
  <c r="B1617" i="1"/>
  <c r="C1617" i="1"/>
  <c r="B1618" i="1"/>
  <c r="C1618" i="1"/>
  <c r="B1619" i="1"/>
  <c r="C1619" i="1"/>
  <c r="B1620" i="1"/>
  <c r="C1620" i="1"/>
  <c r="B1621" i="1"/>
  <c r="C1621" i="1"/>
  <c r="B1622" i="1"/>
  <c r="C1622" i="1"/>
  <c r="B1623" i="1"/>
  <c r="C1623" i="1"/>
  <c r="B1624" i="1"/>
  <c r="C1624" i="1"/>
  <c r="B1625" i="1"/>
  <c r="E1625" i="1" s="1"/>
  <c r="C1625" i="1"/>
  <c r="B1626" i="1"/>
  <c r="C1626" i="1"/>
  <c r="B1627" i="1"/>
  <c r="C1627" i="1"/>
  <c r="B1628" i="1"/>
  <c r="C1628" i="1"/>
  <c r="B1629" i="1"/>
  <c r="E1629" i="1" s="1"/>
  <c r="C1629" i="1"/>
  <c r="B1630" i="1"/>
  <c r="C1630" i="1"/>
  <c r="B1631" i="1"/>
  <c r="C1631" i="1"/>
  <c r="B1632" i="1"/>
  <c r="C1632" i="1"/>
  <c r="B1633" i="1"/>
  <c r="C1633" i="1"/>
  <c r="B1634" i="1"/>
  <c r="C1634" i="1"/>
  <c r="B1635" i="1"/>
  <c r="C1635" i="1"/>
  <c r="B1636" i="1"/>
  <c r="C1636" i="1"/>
  <c r="B1637" i="1"/>
  <c r="E1637" i="1" s="1"/>
  <c r="C1637" i="1"/>
  <c r="B1638" i="1"/>
  <c r="C1638" i="1"/>
  <c r="B1639" i="1"/>
  <c r="C1639" i="1"/>
  <c r="B1640" i="1"/>
  <c r="C1640" i="1"/>
  <c r="B1641" i="1"/>
  <c r="C1641" i="1"/>
  <c r="B1642" i="1"/>
  <c r="C1642" i="1"/>
  <c r="B1643" i="1"/>
  <c r="C1643" i="1"/>
  <c r="B1644" i="1"/>
  <c r="C1644" i="1"/>
  <c r="B1645" i="1"/>
  <c r="E1645" i="1" s="1"/>
  <c r="C1645" i="1"/>
  <c r="B1646" i="1"/>
  <c r="C1646" i="1"/>
  <c r="B1647" i="1"/>
  <c r="C1647" i="1"/>
  <c r="B1648" i="1"/>
  <c r="C1648" i="1"/>
  <c r="B1649" i="1"/>
  <c r="C1649" i="1"/>
  <c r="B1650" i="1"/>
  <c r="C1650" i="1"/>
  <c r="B1651" i="1"/>
  <c r="C1651" i="1"/>
  <c r="B1652" i="1"/>
  <c r="C1652" i="1"/>
  <c r="B1653" i="1"/>
  <c r="C1653" i="1"/>
  <c r="B1654" i="1"/>
  <c r="C1654" i="1"/>
  <c r="B1655" i="1"/>
  <c r="C1655" i="1"/>
  <c r="B1656" i="1"/>
  <c r="C1656" i="1"/>
  <c r="B1657" i="1"/>
  <c r="C1657" i="1"/>
  <c r="B1658" i="1"/>
  <c r="C1658" i="1"/>
  <c r="B1659" i="1"/>
  <c r="C1659" i="1"/>
  <c r="B1660" i="1"/>
  <c r="C1660" i="1"/>
  <c r="B1661" i="1"/>
  <c r="C1661" i="1"/>
  <c r="B1662" i="1"/>
  <c r="C1662" i="1"/>
  <c r="B1663" i="1"/>
  <c r="C1663" i="1"/>
  <c r="B1664" i="1"/>
  <c r="C1664" i="1"/>
  <c r="B1665" i="1"/>
  <c r="C1665" i="1"/>
  <c r="B1666" i="1"/>
  <c r="C1666" i="1"/>
  <c r="B1667" i="1"/>
  <c r="C1667" i="1"/>
  <c r="B1668" i="1"/>
  <c r="C1668" i="1"/>
  <c r="B1669" i="1"/>
  <c r="C1669" i="1"/>
  <c r="B1670" i="1"/>
  <c r="C1670" i="1"/>
  <c r="B1671" i="1"/>
  <c r="C1671" i="1"/>
  <c r="B1672" i="1"/>
  <c r="C1672" i="1"/>
  <c r="B1673" i="1"/>
  <c r="C1673" i="1"/>
  <c r="B1674" i="1"/>
  <c r="C1674" i="1"/>
  <c r="B1675" i="1"/>
  <c r="C1675" i="1"/>
  <c r="B1676" i="1"/>
  <c r="C1676" i="1"/>
  <c r="B1677" i="1"/>
  <c r="C1677" i="1"/>
  <c r="B1678" i="1"/>
  <c r="C1678" i="1"/>
  <c r="B1679" i="1"/>
  <c r="C1679" i="1"/>
  <c r="B1680" i="1"/>
  <c r="C1680" i="1"/>
  <c r="B1681" i="1"/>
  <c r="C1681" i="1"/>
  <c r="B1682" i="1"/>
  <c r="C1682" i="1"/>
  <c r="B1683" i="1"/>
  <c r="C1683" i="1"/>
  <c r="B1684" i="1"/>
  <c r="C1684" i="1"/>
  <c r="B1685" i="1"/>
  <c r="C1685" i="1"/>
  <c r="B1686" i="1"/>
  <c r="C1686" i="1"/>
  <c r="B1687" i="1"/>
  <c r="C1687" i="1"/>
  <c r="B1688" i="1"/>
  <c r="C1688" i="1"/>
  <c r="B1689" i="1"/>
  <c r="C1689" i="1"/>
  <c r="B1690" i="1"/>
  <c r="C1690" i="1"/>
  <c r="B1691" i="1"/>
  <c r="C1691" i="1"/>
  <c r="B1692" i="1"/>
  <c r="C1692" i="1"/>
  <c r="B1693" i="1"/>
  <c r="C1693" i="1"/>
  <c r="B1694" i="1"/>
  <c r="C1694" i="1"/>
  <c r="B1695" i="1"/>
  <c r="C1695" i="1"/>
  <c r="B1696" i="1"/>
  <c r="C1696" i="1"/>
  <c r="B1697" i="1"/>
  <c r="C1697" i="1"/>
  <c r="B1698" i="1"/>
  <c r="C1698" i="1"/>
  <c r="B1699" i="1"/>
  <c r="C1699" i="1"/>
  <c r="B1700" i="1"/>
  <c r="C1700" i="1"/>
  <c r="B1701" i="1"/>
  <c r="C1701" i="1"/>
  <c r="B1702" i="1"/>
  <c r="C1702" i="1"/>
  <c r="B1703" i="1"/>
  <c r="C1703" i="1"/>
  <c r="B1704" i="1"/>
  <c r="C1704" i="1"/>
  <c r="C1485" i="1"/>
  <c r="B1485" i="1"/>
  <c r="E1485" i="1" s="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D117" i="1" s="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D166" i="1" s="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D605" i="1" s="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D974" i="1" s="1"/>
  <c r="B975" i="1"/>
  <c r="B976" i="1"/>
  <c r="B977" i="1"/>
  <c r="B978" i="1"/>
  <c r="B979" i="1"/>
  <c r="B980" i="1"/>
  <c r="D980" i="1" s="1"/>
  <c r="B981" i="1"/>
  <c r="B982" i="1"/>
  <c r="B983" i="1"/>
  <c r="B984" i="1"/>
  <c r="B985" i="1"/>
  <c r="D985" i="1" s="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D1060" i="1" s="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D1119" i="1" s="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D1210" i="1" s="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D1481" i="1" s="1"/>
  <c r="B1482" i="1"/>
  <c r="D1482" i="1" s="1"/>
  <c r="B1483" i="1"/>
  <c r="D1483" i="1" s="1"/>
  <c r="B1484" i="1"/>
  <c r="D1484" i="1" s="1"/>
  <c r="B2" i="1"/>
  <c r="D2" i="1" s="1"/>
  <c r="D1605" i="1" l="1"/>
  <c r="D1601" i="1"/>
  <c r="D1511" i="1"/>
  <c r="D1507" i="1"/>
  <c r="D1495" i="1"/>
  <c r="D1491" i="1"/>
  <c r="D1704" i="1"/>
  <c r="D1702" i="1"/>
  <c r="D1700" i="1"/>
  <c r="D1698" i="1"/>
  <c r="D1696" i="1"/>
  <c r="D1694" i="1"/>
  <c r="D1692" i="1"/>
  <c r="D1690" i="1"/>
  <c r="D1686" i="1"/>
  <c r="D1682" i="1"/>
  <c r="D1678" i="1"/>
  <c r="D1674" i="1"/>
  <c r="D1670" i="1"/>
  <c r="D1667" i="1"/>
  <c r="D1663" i="1"/>
  <c r="D1659" i="1"/>
  <c r="D1541" i="1"/>
  <c r="D1603" i="1"/>
  <c r="D1485" i="1"/>
  <c r="D1623" i="1"/>
  <c r="D1509" i="1"/>
  <c r="D1493" i="1"/>
  <c r="D1701" i="1"/>
  <c r="D1697" i="1"/>
  <c r="D1693" i="1"/>
  <c r="D1689" i="1"/>
  <c r="D1685" i="1"/>
  <c r="D1681" i="1"/>
  <c r="D1677" i="1"/>
  <c r="D1673" i="1"/>
  <c r="D1669" i="1"/>
  <c r="D1666" i="1"/>
  <c r="D1662" i="1"/>
  <c r="D1625" i="1"/>
  <c r="D1488" i="1"/>
  <c r="D1688" i="1"/>
  <c r="D1684" i="1"/>
  <c r="D1539" i="1"/>
  <c r="D1703" i="1"/>
  <c r="D1699" i="1"/>
  <c r="D1637" i="1"/>
  <c r="D1525" i="1"/>
  <c r="D1633" i="1"/>
  <c r="D1571" i="1"/>
  <c r="D1527" i="1"/>
  <c r="D1523" i="1"/>
  <c r="D1635" i="1"/>
  <c r="D1631" i="1"/>
  <c r="D1573" i="1"/>
  <c r="D1569" i="1"/>
  <c r="D1468" i="1"/>
  <c r="E1468" i="1"/>
  <c r="D1475" i="1"/>
  <c r="E1475" i="1"/>
  <c r="D1467" i="1"/>
  <c r="E1467" i="1"/>
  <c r="D1459" i="1"/>
  <c r="E1459" i="1"/>
  <c r="D1451" i="1"/>
  <c r="E1451" i="1"/>
  <c r="D1443" i="1"/>
  <c r="E1443" i="1"/>
  <c r="D1435" i="1"/>
  <c r="E1435" i="1"/>
  <c r="D1427" i="1"/>
  <c r="E1427" i="1"/>
  <c r="D1419" i="1"/>
  <c r="E1419" i="1"/>
  <c r="D1411" i="1"/>
  <c r="E1411" i="1"/>
  <c r="D1403" i="1"/>
  <c r="E1403" i="1"/>
  <c r="D1395" i="1"/>
  <c r="E1395" i="1"/>
  <c r="D1387" i="1"/>
  <c r="E1387" i="1"/>
  <c r="D1379" i="1"/>
  <c r="E1379" i="1"/>
  <c r="D1371" i="1"/>
  <c r="E1371" i="1"/>
  <c r="D1363" i="1"/>
  <c r="E1363" i="1"/>
  <c r="D1355" i="1"/>
  <c r="E1355" i="1"/>
  <c r="D1347" i="1"/>
  <c r="E1347" i="1"/>
  <c r="D1339" i="1"/>
  <c r="E1339" i="1"/>
  <c r="D1331" i="1"/>
  <c r="E1331" i="1"/>
  <c r="D1323" i="1"/>
  <c r="E1323" i="1"/>
  <c r="D1315" i="1"/>
  <c r="E1315" i="1"/>
  <c r="D1307" i="1"/>
  <c r="E1307" i="1"/>
  <c r="D1299" i="1"/>
  <c r="E1299" i="1"/>
  <c r="D1291" i="1"/>
  <c r="E1291" i="1"/>
  <c r="D1283" i="1"/>
  <c r="E1283" i="1"/>
  <c r="D1275" i="1"/>
  <c r="E1275" i="1"/>
  <c r="D1267" i="1"/>
  <c r="E1267" i="1"/>
  <c r="D1259" i="1"/>
  <c r="E1259" i="1"/>
  <c r="D1251" i="1"/>
  <c r="E1251" i="1"/>
  <c r="D1243" i="1"/>
  <c r="E1243" i="1"/>
  <c r="D1235" i="1"/>
  <c r="E1235" i="1"/>
  <c r="D1227" i="1"/>
  <c r="E1227" i="1"/>
  <c r="D1219" i="1"/>
  <c r="E1219" i="1"/>
  <c r="D1211" i="1"/>
  <c r="E1211" i="1"/>
  <c r="D1203" i="1"/>
  <c r="E1203" i="1"/>
  <c r="D1195" i="1"/>
  <c r="E1195" i="1"/>
  <c r="D1187" i="1"/>
  <c r="E1187" i="1"/>
  <c r="D1179" i="1"/>
  <c r="E1179" i="1"/>
  <c r="D1171" i="1"/>
  <c r="E1171" i="1"/>
  <c r="D1163" i="1"/>
  <c r="E1163" i="1"/>
  <c r="D1155" i="1"/>
  <c r="E1155" i="1"/>
  <c r="D1147" i="1"/>
  <c r="E1147" i="1"/>
  <c r="D1139" i="1"/>
  <c r="E1139" i="1"/>
  <c r="D1131" i="1"/>
  <c r="E1131" i="1"/>
  <c r="D1123" i="1"/>
  <c r="E1123" i="1"/>
  <c r="E1115" i="1"/>
  <c r="D1115" i="1"/>
  <c r="E1107" i="1"/>
  <c r="D1107" i="1"/>
  <c r="E1099" i="1"/>
  <c r="D1099" i="1"/>
  <c r="E1091" i="1"/>
  <c r="D1091" i="1"/>
  <c r="E1083" i="1"/>
  <c r="D1083" i="1"/>
  <c r="E1075" i="1"/>
  <c r="D1075" i="1"/>
  <c r="E1067" i="1"/>
  <c r="D1067" i="1"/>
  <c r="D1059" i="1"/>
  <c r="E1059" i="1"/>
  <c r="D1051" i="1"/>
  <c r="E1051" i="1"/>
  <c r="D1043" i="1"/>
  <c r="E1043" i="1"/>
  <c r="D1035" i="1"/>
  <c r="E1035" i="1"/>
  <c r="D1027" i="1"/>
  <c r="E1027" i="1"/>
  <c r="D1019" i="1"/>
  <c r="E1019" i="1"/>
  <c r="D1011" i="1"/>
  <c r="E1011" i="1"/>
  <c r="D1003" i="1"/>
  <c r="E1003" i="1"/>
  <c r="D995" i="1"/>
  <c r="E995" i="1"/>
  <c r="D987" i="1"/>
  <c r="E987" i="1"/>
  <c r="D979" i="1"/>
  <c r="E979" i="1"/>
  <c r="E971" i="1"/>
  <c r="D971" i="1"/>
  <c r="E963" i="1"/>
  <c r="D963" i="1"/>
  <c r="E955" i="1"/>
  <c r="D955" i="1"/>
  <c r="E947" i="1"/>
  <c r="D947" i="1"/>
  <c r="E939" i="1"/>
  <c r="D939" i="1"/>
  <c r="E931" i="1"/>
  <c r="D931" i="1"/>
  <c r="E923" i="1"/>
  <c r="D923" i="1"/>
  <c r="E915" i="1"/>
  <c r="D915" i="1"/>
  <c r="E907" i="1"/>
  <c r="D907" i="1"/>
  <c r="E899" i="1"/>
  <c r="D899" i="1"/>
  <c r="E891" i="1"/>
  <c r="D891" i="1"/>
  <c r="E883" i="1"/>
  <c r="D883" i="1"/>
  <c r="E875" i="1"/>
  <c r="D875" i="1"/>
  <c r="E867" i="1"/>
  <c r="D867" i="1"/>
  <c r="E859" i="1"/>
  <c r="D859" i="1"/>
  <c r="E851" i="1"/>
  <c r="D851" i="1"/>
  <c r="E843" i="1"/>
  <c r="D843" i="1"/>
  <c r="E835" i="1"/>
  <c r="D835" i="1"/>
  <c r="E827" i="1"/>
  <c r="D827" i="1"/>
  <c r="E819" i="1"/>
  <c r="D819" i="1"/>
  <c r="E811" i="1"/>
  <c r="D811" i="1"/>
  <c r="E803" i="1"/>
  <c r="D803" i="1"/>
  <c r="E795" i="1"/>
  <c r="D795" i="1"/>
  <c r="E787" i="1"/>
  <c r="D787" i="1"/>
  <c r="E779" i="1"/>
  <c r="D779" i="1"/>
  <c r="E771" i="1"/>
  <c r="D771" i="1"/>
  <c r="E763" i="1"/>
  <c r="D763" i="1"/>
  <c r="E755" i="1"/>
  <c r="D755" i="1"/>
  <c r="E747" i="1"/>
  <c r="D747" i="1"/>
  <c r="D739" i="1"/>
  <c r="E739" i="1"/>
  <c r="D731" i="1"/>
  <c r="E731" i="1"/>
  <c r="D723" i="1"/>
  <c r="E723" i="1"/>
  <c r="D715" i="1"/>
  <c r="E715" i="1"/>
  <c r="D707" i="1"/>
  <c r="E707" i="1"/>
  <c r="D699" i="1"/>
  <c r="E699" i="1"/>
  <c r="D691" i="1"/>
  <c r="E691" i="1"/>
  <c r="D683" i="1"/>
  <c r="E683" i="1"/>
  <c r="D675" i="1"/>
  <c r="E675" i="1"/>
  <c r="D667" i="1"/>
  <c r="E667" i="1"/>
  <c r="D659" i="1"/>
  <c r="E659" i="1"/>
  <c r="D651" i="1"/>
  <c r="E651" i="1"/>
  <c r="D643" i="1"/>
  <c r="E643" i="1"/>
  <c r="D635" i="1"/>
  <c r="E635" i="1"/>
  <c r="D627" i="1"/>
  <c r="E627" i="1"/>
  <c r="D619" i="1"/>
  <c r="E619" i="1"/>
  <c r="D611" i="1"/>
  <c r="E611" i="1"/>
  <c r="E603" i="1"/>
  <c r="D603" i="1"/>
  <c r="E595" i="1"/>
  <c r="D595" i="1"/>
  <c r="E587" i="1"/>
  <c r="D587" i="1"/>
  <c r="E579" i="1"/>
  <c r="D579" i="1"/>
  <c r="E571" i="1"/>
  <c r="D571" i="1"/>
  <c r="E563" i="1"/>
  <c r="D563" i="1"/>
  <c r="E555" i="1"/>
  <c r="D555" i="1"/>
  <c r="E547" i="1"/>
  <c r="D547" i="1"/>
  <c r="E539" i="1"/>
  <c r="D539" i="1"/>
  <c r="E531" i="1"/>
  <c r="D531" i="1"/>
  <c r="E523" i="1"/>
  <c r="D523" i="1"/>
  <c r="E515" i="1"/>
  <c r="D515" i="1"/>
  <c r="E507" i="1"/>
  <c r="D507" i="1"/>
  <c r="E499" i="1"/>
  <c r="D499" i="1"/>
  <c r="E491" i="1"/>
  <c r="D491" i="1"/>
  <c r="E483" i="1"/>
  <c r="D483" i="1"/>
  <c r="E475" i="1"/>
  <c r="D475" i="1"/>
  <c r="E467" i="1"/>
  <c r="D467" i="1"/>
  <c r="E459" i="1"/>
  <c r="D459" i="1"/>
  <c r="E451" i="1"/>
  <c r="D451" i="1"/>
  <c r="E443" i="1"/>
  <c r="D443" i="1"/>
  <c r="E435" i="1"/>
  <c r="D435" i="1"/>
  <c r="E427" i="1"/>
  <c r="D427" i="1"/>
  <c r="E419" i="1"/>
  <c r="D419" i="1"/>
  <c r="E411" i="1"/>
  <c r="D411" i="1"/>
  <c r="E403" i="1"/>
  <c r="D403" i="1"/>
  <c r="E395" i="1"/>
  <c r="D395" i="1"/>
  <c r="E387" i="1"/>
  <c r="D387" i="1"/>
  <c r="E379" i="1"/>
  <c r="D379" i="1"/>
  <c r="E371" i="1"/>
  <c r="D371" i="1"/>
  <c r="E363" i="1"/>
  <c r="D363" i="1"/>
  <c r="E355" i="1"/>
  <c r="D355" i="1"/>
  <c r="E347" i="1"/>
  <c r="D347" i="1"/>
  <c r="E339" i="1"/>
  <c r="D339" i="1"/>
  <c r="E331" i="1"/>
  <c r="D331" i="1"/>
  <c r="E323" i="1"/>
  <c r="D323" i="1"/>
  <c r="E315" i="1"/>
  <c r="D315" i="1"/>
  <c r="E307" i="1"/>
  <c r="D307" i="1"/>
  <c r="E299" i="1"/>
  <c r="D299" i="1"/>
  <c r="E291" i="1"/>
  <c r="D291" i="1"/>
  <c r="D283" i="1"/>
  <c r="E283" i="1"/>
  <c r="D275" i="1"/>
  <c r="E275" i="1"/>
  <c r="D267" i="1"/>
  <c r="E267" i="1"/>
  <c r="D259" i="1"/>
  <c r="E259" i="1"/>
  <c r="D251" i="1"/>
  <c r="E251" i="1"/>
  <c r="D243" i="1"/>
  <c r="E243" i="1"/>
  <c r="D235" i="1"/>
  <c r="E235" i="1"/>
  <c r="D227" i="1"/>
  <c r="E227" i="1"/>
  <c r="D219" i="1"/>
  <c r="E219" i="1"/>
  <c r="D211" i="1"/>
  <c r="E211" i="1"/>
  <c r="D203" i="1"/>
  <c r="E203" i="1"/>
  <c r="D195" i="1"/>
  <c r="E195" i="1"/>
  <c r="D187" i="1"/>
  <c r="E187" i="1"/>
  <c r="D179" i="1"/>
  <c r="E179" i="1"/>
  <c r="D171" i="1"/>
  <c r="E171" i="1"/>
  <c r="E163" i="1"/>
  <c r="D163" i="1"/>
  <c r="E155" i="1"/>
  <c r="D155" i="1"/>
  <c r="E147" i="1"/>
  <c r="D147" i="1"/>
  <c r="E139" i="1"/>
  <c r="D139" i="1"/>
  <c r="E131" i="1"/>
  <c r="D131" i="1"/>
  <c r="E123" i="1"/>
  <c r="D123" i="1"/>
  <c r="E115" i="1"/>
  <c r="D115" i="1"/>
  <c r="E107" i="1"/>
  <c r="D107" i="1"/>
  <c r="E99" i="1"/>
  <c r="D99" i="1"/>
  <c r="E91" i="1"/>
  <c r="D91" i="1"/>
  <c r="E83" i="1"/>
  <c r="D83" i="1"/>
  <c r="E75" i="1"/>
  <c r="D75" i="1"/>
  <c r="E67" i="1"/>
  <c r="D67" i="1"/>
  <c r="E59" i="1"/>
  <c r="D59" i="1"/>
  <c r="E51" i="1"/>
  <c r="D51" i="1"/>
  <c r="E43" i="1"/>
  <c r="D43" i="1"/>
  <c r="E35" i="1"/>
  <c r="D35" i="1"/>
  <c r="E27" i="1"/>
  <c r="D27" i="1"/>
  <c r="E19" i="1"/>
  <c r="D19" i="1"/>
  <c r="E11" i="1"/>
  <c r="D11" i="1"/>
  <c r="E3" i="1"/>
  <c r="D3" i="1"/>
  <c r="E1483" i="1"/>
  <c r="D1452" i="1"/>
  <c r="E1452" i="1"/>
  <c r="D1474" i="1"/>
  <c r="E1474" i="1"/>
  <c r="D1466" i="1"/>
  <c r="E1466" i="1"/>
  <c r="D1458" i="1"/>
  <c r="E1458" i="1"/>
  <c r="D1450" i="1"/>
  <c r="E1450" i="1"/>
  <c r="D1442" i="1"/>
  <c r="E1442" i="1"/>
  <c r="D1434" i="1"/>
  <c r="E1434" i="1"/>
  <c r="D1426" i="1"/>
  <c r="E1426" i="1"/>
  <c r="D1418" i="1"/>
  <c r="E1418" i="1"/>
  <c r="D1410" i="1"/>
  <c r="E1410" i="1"/>
  <c r="D1402" i="1"/>
  <c r="E1402" i="1"/>
  <c r="D1394" i="1"/>
  <c r="E1394" i="1"/>
  <c r="D1386" i="1"/>
  <c r="E1386" i="1"/>
  <c r="D1378" i="1"/>
  <c r="E1378" i="1"/>
  <c r="D1370" i="1"/>
  <c r="E1370" i="1"/>
  <c r="D1362" i="1"/>
  <c r="E1362" i="1"/>
  <c r="D1354" i="1"/>
  <c r="E1354" i="1"/>
  <c r="D1346" i="1"/>
  <c r="E1346" i="1"/>
  <c r="D1338" i="1"/>
  <c r="E1338" i="1"/>
  <c r="D1330" i="1"/>
  <c r="E1330" i="1"/>
  <c r="D1322" i="1"/>
  <c r="E1322" i="1"/>
  <c r="D1314" i="1"/>
  <c r="E1314" i="1"/>
  <c r="D1306" i="1"/>
  <c r="E1306" i="1"/>
  <c r="D1298" i="1"/>
  <c r="E1298" i="1"/>
  <c r="D1290" i="1"/>
  <c r="E1290" i="1"/>
  <c r="D1282" i="1"/>
  <c r="E1282" i="1"/>
  <c r="D1274" i="1"/>
  <c r="E1274" i="1"/>
  <c r="D1266" i="1"/>
  <c r="E1266" i="1"/>
  <c r="D1258" i="1"/>
  <c r="E1258" i="1"/>
  <c r="D1250" i="1"/>
  <c r="E1250" i="1"/>
  <c r="D1242" i="1"/>
  <c r="E1242" i="1"/>
  <c r="D1234" i="1"/>
  <c r="E1234" i="1"/>
  <c r="D1226" i="1"/>
  <c r="E1226" i="1"/>
  <c r="D1218" i="1"/>
  <c r="E1218" i="1"/>
  <c r="D1202" i="1"/>
  <c r="E1202" i="1"/>
  <c r="D1194" i="1"/>
  <c r="E1194" i="1"/>
  <c r="D1186" i="1"/>
  <c r="E1186" i="1"/>
  <c r="D1178" i="1"/>
  <c r="E1178" i="1"/>
  <c r="D1170" i="1"/>
  <c r="E1170" i="1"/>
  <c r="D1162" i="1"/>
  <c r="E1162" i="1"/>
  <c r="D1154" i="1"/>
  <c r="E1154" i="1"/>
  <c r="D1146" i="1"/>
  <c r="E1146" i="1"/>
  <c r="D1138" i="1"/>
  <c r="E1138" i="1"/>
  <c r="D1130" i="1"/>
  <c r="E1130" i="1"/>
  <c r="D1122" i="1"/>
  <c r="E1122" i="1"/>
  <c r="D1114" i="1"/>
  <c r="E1114" i="1"/>
  <c r="D1106" i="1"/>
  <c r="E1106" i="1"/>
  <c r="D1098" i="1"/>
  <c r="E1098" i="1"/>
  <c r="D1090" i="1"/>
  <c r="E1090" i="1"/>
  <c r="D1082" i="1"/>
  <c r="E1082" i="1"/>
  <c r="D1074" i="1"/>
  <c r="E1074" i="1"/>
  <c r="D1066" i="1"/>
  <c r="E1066" i="1"/>
  <c r="E1058" i="1"/>
  <c r="D1058" i="1"/>
  <c r="E1050" i="1"/>
  <c r="D1050" i="1"/>
  <c r="E1042" i="1"/>
  <c r="D1042" i="1"/>
  <c r="E1034" i="1"/>
  <c r="D1034" i="1"/>
  <c r="E1026" i="1"/>
  <c r="D1026" i="1"/>
  <c r="E1018" i="1"/>
  <c r="D1018" i="1"/>
  <c r="E1010" i="1"/>
  <c r="D1010" i="1"/>
  <c r="E1002" i="1"/>
  <c r="D1002" i="1"/>
  <c r="E994" i="1"/>
  <c r="D994" i="1"/>
  <c r="E986" i="1"/>
  <c r="D986" i="1"/>
  <c r="D978" i="1"/>
  <c r="E978" i="1"/>
  <c r="D970" i="1"/>
  <c r="E970" i="1"/>
  <c r="D962" i="1"/>
  <c r="E962" i="1"/>
  <c r="D954" i="1"/>
  <c r="E954" i="1"/>
  <c r="D946" i="1"/>
  <c r="E946" i="1"/>
  <c r="D938" i="1"/>
  <c r="E938" i="1"/>
  <c r="D930" i="1"/>
  <c r="E930" i="1"/>
  <c r="D922" i="1"/>
  <c r="E922" i="1"/>
  <c r="D914" i="1"/>
  <c r="E914" i="1"/>
  <c r="D906" i="1"/>
  <c r="E906" i="1"/>
  <c r="D898" i="1"/>
  <c r="E898" i="1"/>
  <c r="D890" i="1"/>
  <c r="E890" i="1"/>
  <c r="D882" i="1"/>
  <c r="E882" i="1"/>
  <c r="D874" i="1"/>
  <c r="E874" i="1"/>
  <c r="D866" i="1"/>
  <c r="E866" i="1"/>
  <c r="D858" i="1"/>
  <c r="E858" i="1"/>
  <c r="D850" i="1"/>
  <c r="E850" i="1"/>
  <c r="D842" i="1"/>
  <c r="E842" i="1"/>
  <c r="D834" i="1"/>
  <c r="E834" i="1"/>
  <c r="D826" i="1"/>
  <c r="E826" i="1"/>
  <c r="E818" i="1"/>
  <c r="D818" i="1"/>
  <c r="E810" i="1"/>
  <c r="D810" i="1"/>
  <c r="E802" i="1"/>
  <c r="D802" i="1"/>
  <c r="E794" i="1"/>
  <c r="D794" i="1"/>
  <c r="E786" i="1"/>
  <c r="D786" i="1"/>
  <c r="E778" i="1"/>
  <c r="D778" i="1"/>
  <c r="E770" i="1"/>
  <c r="D770" i="1"/>
  <c r="E762" i="1"/>
  <c r="D762" i="1"/>
  <c r="E754" i="1"/>
  <c r="D754" i="1"/>
  <c r="E746" i="1"/>
  <c r="D746" i="1"/>
  <c r="E738" i="1"/>
  <c r="D738" i="1"/>
  <c r="E730" i="1"/>
  <c r="D730" i="1"/>
  <c r="E722" i="1"/>
  <c r="D722" i="1"/>
  <c r="E714" i="1"/>
  <c r="D714" i="1"/>
  <c r="E706" i="1"/>
  <c r="D706" i="1"/>
  <c r="D698" i="1"/>
  <c r="E698" i="1"/>
  <c r="D690" i="1"/>
  <c r="E690" i="1"/>
  <c r="D682" i="1"/>
  <c r="E682" i="1"/>
  <c r="D674" i="1"/>
  <c r="E674" i="1"/>
  <c r="D666" i="1"/>
  <c r="E666" i="1"/>
  <c r="D658" i="1"/>
  <c r="E658" i="1"/>
  <c r="D650" i="1"/>
  <c r="E650" i="1"/>
  <c r="D642" i="1"/>
  <c r="E642" i="1"/>
  <c r="D634" i="1"/>
  <c r="E634" i="1"/>
  <c r="D626" i="1"/>
  <c r="E626" i="1"/>
  <c r="D618" i="1"/>
  <c r="E618" i="1"/>
  <c r="D610" i="1"/>
  <c r="E610" i="1"/>
  <c r="D602" i="1"/>
  <c r="E602" i="1"/>
  <c r="D594" i="1"/>
  <c r="E594" i="1"/>
  <c r="D586" i="1"/>
  <c r="E586" i="1"/>
  <c r="D578" i="1"/>
  <c r="E578" i="1"/>
  <c r="D570" i="1"/>
  <c r="E570" i="1"/>
  <c r="D562" i="1"/>
  <c r="E562" i="1"/>
  <c r="D554" i="1"/>
  <c r="E554" i="1"/>
  <c r="D546" i="1"/>
  <c r="E546" i="1"/>
  <c r="D538" i="1"/>
  <c r="E538" i="1"/>
  <c r="D530" i="1"/>
  <c r="E530" i="1"/>
  <c r="D522" i="1"/>
  <c r="E522" i="1"/>
  <c r="D514" i="1"/>
  <c r="E514" i="1"/>
  <c r="D506" i="1"/>
  <c r="E506" i="1"/>
  <c r="D498" i="1"/>
  <c r="E498" i="1"/>
  <c r="D490" i="1"/>
  <c r="E490" i="1"/>
  <c r="D482" i="1"/>
  <c r="E482" i="1"/>
  <c r="D474" i="1"/>
  <c r="E474" i="1"/>
  <c r="D466" i="1"/>
  <c r="E466" i="1"/>
  <c r="D458" i="1"/>
  <c r="E458" i="1"/>
  <c r="D450" i="1"/>
  <c r="E450" i="1"/>
  <c r="D442" i="1"/>
  <c r="E442" i="1"/>
  <c r="E434" i="1"/>
  <c r="D434" i="1"/>
  <c r="E426" i="1"/>
  <c r="D426" i="1"/>
  <c r="E418" i="1"/>
  <c r="D418" i="1"/>
  <c r="E410" i="1"/>
  <c r="D410" i="1"/>
  <c r="E402" i="1"/>
  <c r="D402" i="1"/>
  <c r="E394" i="1"/>
  <c r="D394" i="1"/>
  <c r="E386" i="1"/>
  <c r="D386" i="1"/>
  <c r="E378" i="1"/>
  <c r="D378" i="1"/>
  <c r="E370" i="1"/>
  <c r="D370" i="1"/>
  <c r="E362" i="1"/>
  <c r="D362" i="1"/>
  <c r="E354" i="1"/>
  <c r="D354" i="1"/>
  <c r="E346" i="1"/>
  <c r="D346" i="1"/>
  <c r="E338" i="1"/>
  <c r="D338" i="1"/>
  <c r="E330" i="1"/>
  <c r="D330" i="1"/>
  <c r="E322" i="1"/>
  <c r="D322" i="1"/>
  <c r="E314" i="1"/>
  <c r="D314" i="1"/>
  <c r="E306" i="1"/>
  <c r="D306" i="1"/>
  <c r="E298" i="1"/>
  <c r="D298" i="1"/>
  <c r="E290" i="1"/>
  <c r="D290" i="1"/>
  <c r="D282" i="1"/>
  <c r="E282" i="1"/>
  <c r="D274" i="1"/>
  <c r="E274" i="1"/>
  <c r="D266" i="1"/>
  <c r="E266" i="1"/>
  <c r="D258" i="1"/>
  <c r="E258" i="1"/>
  <c r="D250" i="1"/>
  <c r="E250" i="1"/>
  <c r="D242" i="1"/>
  <c r="E242" i="1"/>
  <c r="D234" i="1"/>
  <c r="E234" i="1"/>
  <c r="D226" i="1"/>
  <c r="E226" i="1"/>
  <c r="D218" i="1"/>
  <c r="E218" i="1"/>
  <c r="D210" i="1"/>
  <c r="E210" i="1"/>
  <c r="D202" i="1"/>
  <c r="E202" i="1"/>
  <c r="D194" i="1"/>
  <c r="E194" i="1"/>
  <c r="D186" i="1"/>
  <c r="E186" i="1"/>
  <c r="D178" i="1"/>
  <c r="E178" i="1"/>
  <c r="D170" i="1"/>
  <c r="E170" i="1"/>
  <c r="D162" i="1"/>
  <c r="E162" i="1"/>
  <c r="D154" i="1"/>
  <c r="E154" i="1"/>
  <c r="E146" i="1"/>
  <c r="D146" i="1"/>
  <c r="E138" i="1"/>
  <c r="D138" i="1"/>
  <c r="E130" i="1"/>
  <c r="D130" i="1"/>
  <c r="E122" i="1"/>
  <c r="D122" i="1"/>
  <c r="E114" i="1"/>
  <c r="D114" i="1"/>
  <c r="E106" i="1"/>
  <c r="D106" i="1"/>
  <c r="E98" i="1"/>
  <c r="D98" i="1"/>
  <c r="E90" i="1"/>
  <c r="D90" i="1"/>
  <c r="E82" i="1"/>
  <c r="D82" i="1"/>
  <c r="E74" i="1"/>
  <c r="D74" i="1"/>
  <c r="E66" i="1"/>
  <c r="D66" i="1"/>
  <c r="E58" i="1"/>
  <c r="D58" i="1"/>
  <c r="E50" i="1"/>
  <c r="D50" i="1"/>
  <c r="E42" i="1"/>
  <c r="D42" i="1"/>
  <c r="E34" i="1"/>
  <c r="D34" i="1"/>
  <c r="E26" i="1"/>
  <c r="D26" i="1"/>
  <c r="E18" i="1"/>
  <c r="D18" i="1"/>
  <c r="E10" i="1"/>
  <c r="D10" i="1"/>
  <c r="D1476" i="1"/>
  <c r="E1476" i="1"/>
  <c r="D1473" i="1"/>
  <c r="E1473" i="1"/>
  <c r="D1465" i="1"/>
  <c r="E1465" i="1"/>
  <c r="D1457" i="1"/>
  <c r="E1457" i="1"/>
  <c r="D1449" i="1"/>
  <c r="E1449" i="1"/>
  <c r="D1441" i="1"/>
  <c r="E1441" i="1"/>
  <c r="D1433" i="1"/>
  <c r="E1433" i="1"/>
  <c r="D1425" i="1"/>
  <c r="E1425" i="1"/>
  <c r="D1417" i="1"/>
  <c r="E1417" i="1"/>
  <c r="D1409" i="1"/>
  <c r="E1409" i="1"/>
  <c r="D1401" i="1"/>
  <c r="E1401" i="1"/>
  <c r="D1393" i="1"/>
  <c r="E1393" i="1"/>
  <c r="D1385" i="1"/>
  <c r="E1385" i="1"/>
  <c r="D1377" i="1"/>
  <c r="E1377" i="1"/>
  <c r="D1369" i="1"/>
  <c r="E1369" i="1"/>
  <c r="D1361" i="1"/>
  <c r="E1361" i="1"/>
  <c r="D1353" i="1"/>
  <c r="E1353" i="1"/>
  <c r="D1345" i="1"/>
  <c r="E1345" i="1"/>
  <c r="D1337" i="1"/>
  <c r="E1337" i="1"/>
  <c r="D1329" i="1"/>
  <c r="E1329" i="1"/>
  <c r="D1321" i="1"/>
  <c r="E1321" i="1"/>
  <c r="D1313" i="1"/>
  <c r="E1313" i="1"/>
  <c r="D1305" i="1"/>
  <c r="E1305" i="1"/>
  <c r="D1297" i="1"/>
  <c r="E1297" i="1"/>
  <c r="D1289" i="1"/>
  <c r="E1289" i="1"/>
  <c r="D1281" i="1"/>
  <c r="E1281" i="1"/>
  <c r="D1273" i="1"/>
  <c r="E1273" i="1"/>
  <c r="D1265" i="1"/>
  <c r="E1265" i="1"/>
  <c r="D1257" i="1"/>
  <c r="E1257" i="1"/>
  <c r="D1249" i="1"/>
  <c r="E1249" i="1"/>
  <c r="D1241" i="1"/>
  <c r="E1241" i="1"/>
  <c r="D1233" i="1"/>
  <c r="E1233" i="1"/>
  <c r="D1225" i="1"/>
  <c r="E1225" i="1"/>
  <c r="D1217" i="1"/>
  <c r="E1217" i="1"/>
  <c r="D1209" i="1"/>
  <c r="E1209" i="1"/>
  <c r="D1201" i="1"/>
  <c r="E1201" i="1"/>
  <c r="D1193" i="1"/>
  <c r="E1193" i="1"/>
  <c r="D1185" i="1"/>
  <c r="E1185" i="1"/>
  <c r="D1177" i="1"/>
  <c r="E1177" i="1"/>
  <c r="D1169" i="1"/>
  <c r="E1169" i="1"/>
  <c r="D1161" i="1"/>
  <c r="E1161" i="1"/>
  <c r="D1153" i="1"/>
  <c r="E1153" i="1"/>
  <c r="D1145" i="1"/>
  <c r="E1145" i="1"/>
  <c r="D1137" i="1"/>
  <c r="E1137" i="1"/>
  <c r="D1129" i="1"/>
  <c r="E1129" i="1"/>
  <c r="D1121" i="1"/>
  <c r="E1121" i="1"/>
  <c r="D1113" i="1"/>
  <c r="E1113" i="1"/>
  <c r="D1105" i="1"/>
  <c r="E1105" i="1"/>
  <c r="D1097" i="1"/>
  <c r="E1097" i="1"/>
  <c r="D1089" i="1"/>
  <c r="E1089" i="1"/>
  <c r="D1081" i="1"/>
  <c r="E1081" i="1"/>
  <c r="D1073" i="1"/>
  <c r="E1073" i="1"/>
  <c r="D1065" i="1"/>
  <c r="E1065" i="1"/>
  <c r="D1057" i="1"/>
  <c r="E1057" i="1"/>
  <c r="D1049" i="1"/>
  <c r="E1049" i="1"/>
  <c r="D1041" i="1"/>
  <c r="E1041" i="1"/>
  <c r="D1033" i="1"/>
  <c r="E1033" i="1"/>
  <c r="D1025" i="1"/>
  <c r="E1025" i="1"/>
  <c r="D1017" i="1"/>
  <c r="E1017" i="1"/>
  <c r="D1009" i="1"/>
  <c r="E1009" i="1"/>
  <c r="D1001" i="1"/>
  <c r="E1001" i="1"/>
  <c r="D993" i="1"/>
  <c r="E993" i="1"/>
  <c r="D977" i="1"/>
  <c r="E977" i="1"/>
  <c r="D969" i="1"/>
  <c r="E969" i="1"/>
  <c r="D961" i="1"/>
  <c r="E961" i="1"/>
  <c r="D953" i="1"/>
  <c r="E953" i="1"/>
  <c r="D945" i="1"/>
  <c r="E945" i="1"/>
  <c r="D937" i="1"/>
  <c r="E937" i="1"/>
  <c r="D929" i="1"/>
  <c r="E929" i="1"/>
  <c r="D921" i="1"/>
  <c r="E921" i="1"/>
  <c r="D913" i="1"/>
  <c r="E913" i="1"/>
  <c r="D905" i="1"/>
  <c r="E905" i="1"/>
  <c r="D897" i="1"/>
  <c r="E897" i="1"/>
  <c r="D889" i="1"/>
  <c r="E889" i="1"/>
  <c r="D881" i="1"/>
  <c r="E881" i="1"/>
  <c r="D873" i="1"/>
  <c r="E873" i="1"/>
  <c r="D865" i="1"/>
  <c r="E865" i="1"/>
  <c r="D857" i="1"/>
  <c r="E857" i="1"/>
  <c r="D849" i="1"/>
  <c r="E849" i="1"/>
  <c r="D841" i="1"/>
  <c r="E841" i="1"/>
  <c r="D833" i="1"/>
  <c r="E833" i="1"/>
  <c r="D825" i="1"/>
  <c r="E825" i="1"/>
  <c r="E817" i="1"/>
  <c r="D817" i="1"/>
  <c r="E809" i="1"/>
  <c r="D809" i="1"/>
  <c r="E801" i="1"/>
  <c r="D801" i="1"/>
  <c r="E793" i="1"/>
  <c r="D793" i="1"/>
  <c r="D785" i="1"/>
  <c r="E785" i="1"/>
  <c r="D777" i="1"/>
  <c r="E777" i="1"/>
  <c r="D769" i="1"/>
  <c r="E769" i="1"/>
  <c r="D761" i="1"/>
  <c r="E761" i="1"/>
  <c r="D753" i="1"/>
  <c r="E753" i="1"/>
  <c r="D745" i="1"/>
  <c r="E745" i="1"/>
  <c r="D737" i="1"/>
  <c r="E737" i="1"/>
  <c r="D729" i="1"/>
  <c r="E729" i="1"/>
  <c r="D721" i="1"/>
  <c r="E721" i="1"/>
  <c r="D713" i="1"/>
  <c r="E713" i="1"/>
  <c r="D705" i="1"/>
  <c r="E705" i="1"/>
  <c r="D697" i="1"/>
  <c r="E697" i="1"/>
  <c r="D689" i="1"/>
  <c r="E689" i="1"/>
  <c r="D681" i="1"/>
  <c r="E681" i="1"/>
  <c r="D673" i="1"/>
  <c r="E673" i="1"/>
  <c r="D665" i="1"/>
  <c r="E665" i="1"/>
  <c r="D657" i="1"/>
  <c r="E657" i="1"/>
  <c r="D649" i="1"/>
  <c r="E649" i="1"/>
  <c r="D641" i="1"/>
  <c r="E641" i="1"/>
  <c r="D633" i="1"/>
  <c r="E633" i="1"/>
  <c r="D625" i="1"/>
  <c r="E625" i="1"/>
  <c r="D617" i="1"/>
  <c r="E617" i="1"/>
  <c r="D609" i="1"/>
  <c r="E609" i="1"/>
  <c r="E601" i="1"/>
  <c r="D601" i="1"/>
  <c r="E593" i="1"/>
  <c r="D593" i="1"/>
  <c r="E585" i="1"/>
  <c r="D585" i="1"/>
  <c r="E577" i="1"/>
  <c r="D577" i="1"/>
  <c r="E569" i="1"/>
  <c r="D569" i="1"/>
  <c r="E561" i="1"/>
  <c r="D561" i="1"/>
  <c r="E553" i="1"/>
  <c r="D553" i="1"/>
  <c r="E545" i="1"/>
  <c r="D545" i="1"/>
  <c r="E537" i="1"/>
  <c r="D537" i="1"/>
  <c r="E529" i="1"/>
  <c r="D529" i="1"/>
  <c r="E521" i="1"/>
  <c r="D521" i="1"/>
  <c r="E513" i="1"/>
  <c r="D513" i="1"/>
  <c r="E505" i="1"/>
  <c r="D505" i="1"/>
  <c r="E497" i="1"/>
  <c r="D497" i="1"/>
  <c r="E489" i="1"/>
  <c r="D489" i="1"/>
  <c r="E481" i="1"/>
  <c r="D481" i="1"/>
  <c r="E473" i="1"/>
  <c r="D473" i="1"/>
  <c r="E465" i="1"/>
  <c r="D465" i="1"/>
  <c r="E457" i="1"/>
  <c r="D457" i="1"/>
  <c r="E449" i="1"/>
  <c r="D449" i="1"/>
  <c r="E441" i="1"/>
  <c r="D441" i="1"/>
  <c r="E433" i="1"/>
  <c r="D433" i="1"/>
  <c r="E425" i="1"/>
  <c r="D425" i="1"/>
  <c r="E417" i="1"/>
  <c r="D417" i="1"/>
  <c r="E409" i="1"/>
  <c r="D409" i="1"/>
  <c r="E401" i="1"/>
  <c r="D401" i="1"/>
  <c r="E393" i="1"/>
  <c r="D393" i="1"/>
  <c r="E385" i="1"/>
  <c r="D385" i="1"/>
  <c r="E377" i="1"/>
  <c r="D377" i="1"/>
  <c r="E369" i="1"/>
  <c r="D369" i="1"/>
  <c r="E361" i="1"/>
  <c r="D361" i="1"/>
  <c r="E353" i="1"/>
  <c r="D353" i="1"/>
  <c r="E345" i="1"/>
  <c r="D345" i="1"/>
  <c r="E337" i="1"/>
  <c r="D337" i="1"/>
  <c r="E329" i="1"/>
  <c r="D329" i="1"/>
  <c r="E321" i="1"/>
  <c r="D321" i="1"/>
  <c r="E313" i="1"/>
  <c r="D313" i="1"/>
  <c r="E305" i="1"/>
  <c r="D305" i="1"/>
  <c r="E297" i="1"/>
  <c r="D297" i="1"/>
  <c r="E289" i="1"/>
  <c r="D289" i="1"/>
  <c r="E281" i="1"/>
  <c r="D281" i="1"/>
  <c r="E273" i="1"/>
  <c r="D273" i="1"/>
  <c r="E265" i="1"/>
  <c r="D265" i="1"/>
  <c r="E257" i="1"/>
  <c r="D257" i="1"/>
  <c r="E249" i="1"/>
  <c r="D249" i="1"/>
  <c r="E241" i="1"/>
  <c r="D241" i="1"/>
  <c r="E233" i="1"/>
  <c r="D233" i="1"/>
  <c r="E225" i="1"/>
  <c r="D225" i="1"/>
  <c r="E217" i="1"/>
  <c r="D217" i="1"/>
  <c r="E209" i="1"/>
  <c r="D209" i="1"/>
  <c r="E201" i="1"/>
  <c r="D201" i="1"/>
  <c r="E193" i="1"/>
  <c r="D193" i="1"/>
  <c r="E185" i="1"/>
  <c r="D185" i="1"/>
  <c r="E177" i="1"/>
  <c r="D177" i="1"/>
  <c r="E169" i="1"/>
  <c r="D169" i="1"/>
  <c r="D161" i="1"/>
  <c r="E161" i="1"/>
  <c r="D153" i="1"/>
  <c r="E153" i="1"/>
  <c r="E145" i="1"/>
  <c r="D145" i="1"/>
  <c r="E137" i="1"/>
  <c r="D137" i="1"/>
  <c r="E129" i="1"/>
  <c r="D129" i="1"/>
  <c r="E121" i="1"/>
  <c r="D121" i="1"/>
  <c r="E113" i="1"/>
  <c r="D113" i="1"/>
  <c r="E105" i="1"/>
  <c r="D105" i="1"/>
  <c r="E97" i="1"/>
  <c r="D97" i="1"/>
  <c r="E89" i="1"/>
  <c r="D89" i="1"/>
  <c r="E81" i="1"/>
  <c r="D81" i="1"/>
  <c r="E73" i="1"/>
  <c r="D73" i="1"/>
  <c r="E65" i="1"/>
  <c r="D65" i="1"/>
  <c r="E57" i="1"/>
  <c r="D57" i="1"/>
  <c r="E49" i="1"/>
  <c r="D49" i="1"/>
  <c r="E41" i="1"/>
  <c r="D41" i="1"/>
  <c r="E33" i="1"/>
  <c r="D33" i="1"/>
  <c r="E25" i="1"/>
  <c r="D25" i="1"/>
  <c r="E17" i="1"/>
  <c r="D17" i="1"/>
  <c r="E9" i="1"/>
  <c r="D9" i="1"/>
  <c r="E1482" i="1"/>
  <c r="D1460" i="1"/>
  <c r="E1460" i="1"/>
  <c r="D1480" i="1"/>
  <c r="E1480" i="1"/>
  <c r="D1472" i="1"/>
  <c r="E1472" i="1"/>
  <c r="D1464" i="1"/>
  <c r="E1464" i="1"/>
  <c r="D1456" i="1"/>
  <c r="E1456" i="1"/>
  <c r="D1448" i="1"/>
  <c r="E1448" i="1"/>
  <c r="D1440" i="1"/>
  <c r="E1440" i="1"/>
  <c r="D1432" i="1"/>
  <c r="E1432" i="1"/>
  <c r="D1424" i="1"/>
  <c r="E1424" i="1"/>
  <c r="D1416" i="1"/>
  <c r="E1416" i="1"/>
  <c r="D1408" i="1"/>
  <c r="E1408" i="1"/>
  <c r="D1400" i="1"/>
  <c r="E1400" i="1"/>
  <c r="D1392" i="1"/>
  <c r="E1392" i="1"/>
  <c r="D1384" i="1"/>
  <c r="E1384" i="1"/>
  <c r="D1376" i="1"/>
  <c r="E1376" i="1"/>
  <c r="D1368" i="1"/>
  <c r="E1368" i="1"/>
  <c r="D1360" i="1"/>
  <c r="E1360" i="1"/>
  <c r="D1352" i="1"/>
  <c r="E1352" i="1"/>
  <c r="D1344" i="1"/>
  <c r="E1344" i="1"/>
  <c r="D1336" i="1"/>
  <c r="E1336" i="1"/>
  <c r="D1328" i="1"/>
  <c r="E1328" i="1"/>
  <c r="D1320" i="1"/>
  <c r="E1320" i="1"/>
  <c r="D1312" i="1"/>
  <c r="E1312" i="1"/>
  <c r="D1304" i="1"/>
  <c r="E1304" i="1"/>
  <c r="D1296" i="1"/>
  <c r="E1296" i="1"/>
  <c r="D1288" i="1"/>
  <c r="E1288" i="1"/>
  <c r="D1280" i="1"/>
  <c r="E1280" i="1"/>
  <c r="D1272" i="1"/>
  <c r="E1272" i="1"/>
  <c r="D1264" i="1"/>
  <c r="E1264" i="1"/>
  <c r="D1256" i="1"/>
  <c r="E1256" i="1"/>
  <c r="D1248" i="1"/>
  <c r="E1248" i="1"/>
  <c r="D1240" i="1"/>
  <c r="E1240" i="1"/>
  <c r="D1232" i="1"/>
  <c r="E1232" i="1"/>
  <c r="D1224" i="1"/>
  <c r="E1224" i="1"/>
  <c r="D1216" i="1"/>
  <c r="E1216" i="1"/>
  <c r="D1208" i="1"/>
  <c r="E1208" i="1"/>
  <c r="D1200" i="1"/>
  <c r="E1200" i="1"/>
  <c r="D1192" i="1"/>
  <c r="E1192" i="1"/>
  <c r="D1184" i="1"/>
  <c r="E1184" i="1"/>
  <c r="D1176" i="1"/>
  <c r="E1176" i="1"/>
  <c r="D1168" i="1"/>
  <c r="E1168" i="1"/>
  <c r="D1160" i="1"/>
  <c r="E1160" i="1"/>
  <c r="D1152" i="1"/>
  <c r="E1152" i="1"/>
  <c r="D1144" i="1"/>
  <c r="E1144" i="1"/>
  <c r="E1136" i="1"/>
  <c r="D1136" i="1"/>
  <c r="E1128" i="1"/>
  <c r="D1128" i="1"/>
  <c r="E1120" i="1"/>
  <c r="D1120" i="1"/>
  <c r="D1112" i="1"/>
  <c r="E1112" i="1"/>
  <c r="D1104" i="1"/>
  <c r="E1104" i="1"/>
  <c r="D1096" i="1"/>
  <c r="E1096" i="1"/>
  <c r="D1088" i="1"/>
  <c r="E1088" i="1"/>
  <c r="D1080" i="1"/>
  <c r="E1080" i="1"/>
  <c r="D1072" i="1"/>
  <c r="E1072" i="1"/>
  <c r="D1064" i="1"/>
  <c r="E1064" i="1"/>
  <c r="D1056" i="1"/>
  <c r="E1056" i="1"/>
  <c r="D1048" i="1"/>
  <c r="E1048" i="1"/>
  <c r="D1040" i="1"/>
  <c r="E1040" i="1"/>
  <c r="D1032" i="1"/>
  <c r="E1032" i="1"/>
  <c r="D1024" i="1"/>
  <c r="E1024" i="1"/>
  <c r="D1016" i="1"/>
  <c r="E1016" i="1"/>
  <c r="D1008" i="1"/>
  <c r="E1008" i="1"/>
  <c r="D1000" i="1"/>
  <c r="E1000" i="1"/>
  <c r="D992" i="1"/>
  <c r="E992" i="1"/>
  <c r="D984" i="1"/>
  <c r="E984" i="1"/>
  <c r="E976" i="1"/>
  <c r="D976" i="1"/>
  <c r="D968" i="1"/>
  <c r="E968" i="1"/>
  <c r="D960" i="1"/>
  <c r="E960" i="1"/>
  <c r="D952" i="1"/>
  <c r="E952" i="1"/>
  <c r="D944" i="1"/>
  <c r="E944" i="1"/>
  <c r="D936" i="1"/>
  <c r="E936" i="1"/>
  <c r="D928" i="1"/>
  <c r="E928" i="1"/>
  <c r="D920" i="1"/>
  <c r="E920" i="1"/>
  <c r="D912" i="1"/>
  <c r="E912" i="1"/>
  <c r="D904" i="1"/>
  <c r="E904" i="1"/>
  <c r="D896" i="1"/>
  <c r="E896" i="1"/>
  <c r="D888" i="1"/>
  <c r="E888" i="1"/>
  <c r="D880" i="1"/>
  <c r="E880" i="1"/>
  <c r="D872" i="1"/>
  <c r="E872" i="1"/>
  <c r="D864" i="1"/>
  <c r="E864" i="1"/>
  <c r="D856" i="1"/>
  <c r="E856" i="1"/>
  <c r="D848" i="1"/>
  <c r="E848" i="1"/>
  <c r="D840" i="1"/>
  <c r="E840" i="1"/>
  <c r="D832" i="1"/>
  <c r="E832" i="1"/>
  <c r="D824" i="1"/>
  <c r="E824" i="1"/>
  <c r="D816" i="1"/>
  <c r="E816" i="1"/>
  <c r="D808" i="1"/>
  <c r="E808" i="1"/>
  <c r="D800" i="1"/>
  <c r="E800" i="1"/>
  <c r="D792" i="1"/>
  <c r="E792" i="1"/>
  <c r="D784" i="1"/>
  <c r="E784" i="1"/>
  <c r="D776" i="1"/>
  <c r="E776" i="1"/>
  <c r="D768" i="1"/>
  <c r="E768" i="1"/>
  <c r="D760" i="1"/>
  <c r="E760" i="1"/>
  <c r="D752" i="1"/>
  <c r="E752" i="1"/>
  <c r="D744" i="1"/>
  <c r="E744" i="1"/>
  <c r="D736" i="1"/>
  <c r="E736" i="1"/>
  <c r="D728" i="1"/>
  <c r="E728" i="1"/>
  <c r="D720" i="1"/>
  <c r="E720" i="1"/>
  <c r="D712" i="1"/>
  <c r="E712" i="1"/>
  <c r="D704" i="1"/>
  <c r="E704" i="1"/>
  <c r="D696" i="1"/>
  <c r="E696" i="1"/>
  <c r="D688" i="1"/>
  <c r="E688" i="1"/>
  <c r="D680" i="1"/>
  <c r="E680" i="1"/>
  <c r="D672" i="1"/>
  <c r="E672" i="1"/>
  <c r="D664" i="1"/>
  <c r="E664" i="1"/>
  <c r="D656" i="1"/>
  <c r="E656" i="1"/>
  <c r="D648" i="1"/>
  <c r="E648" i="1"/>
  <c r="D640" i="1"/>
  <c r="E640" i="1"/>
  <c r="D632" i="1"/>
  <c r="E632" i="1"/>
  <c r="D624" i="1"/>
  <c r="E624" i="1"/>
  <c r="D616" i="1"/>
  <c r="E616" i="1"/>
  <c r="D608" i="1"/>
  <c r="E608" i="1"/>
  <c r="E600" i="1"/>
  <c r="D600" i="1"/>
  <c r="E592" i="1"/>
  <c r="D592" i="1"/>
  <c r="E584" i="1"/>
  <c r="D584" i="1"/>
  <c r="E576" i="1"/>
  <c r="D576" i="1"/>
  <c r="E568" i="1"/>
  <c r="D568" i="1"/>
  <c r="E560" i="1"/>
  <c r="D560" i="1"/>
  <c r="E552" i="1"/>
  <c r="D552" i="1"/>
  <c r="E544" i="1"/>
  <c r="D544" i="1"/>
  <c r="E536" i="1"/>
  <c r="D536" i="1"/>
  <c r="E528" i="1"/>
  <c r="D528" i="1"/>
  <c r="E520" i="1"/>
  <c r="D520" i="1"/>
  <c r="E512" i="1"/>
  <c r="D512" i="1"/>
  <c r="E504" i="1"/>
  <c r="D504" i="1"/>
  <c r="E496" i="1"/>
  <c r="D496" i="1"/>
  <c r="E488" i="1"/>
  <c r="D488" i="1"/>
  <c r="E480" i="1"/>
  <c r="D480" i="1"/>
  <c r="E472" i="1"/>
  <c r="D472" i="1"/>
  <c r="E464" i="1"/>
  <c r="D464" i="1"/>
  <c r="E456" i="1"/>
  <c r="D456" i="1"/>
  <c r="E448" i="1"/>
  <c r="D448" i="1"/>
  <c r="E440" i="1"/>
  <c r="D440" i="1"/>
  <c r="D432" i="1"/>
  <c r="E432" i="1"/>
  <c r="D424" i="1"/>
  <c r="E424" i="1"/>
  <c r="D416" i="1"/>
  <c r="E416" i="1"/>
  <c r="E408" i="1"/>
  <c r="D408" i="1"/>
  <c r="E400" i="1"/>
  <c r="D400" i="1"/>
  <c r="E392" i="1"/>
  <c r="D392" i="1"/>
  <c r="E384" i="1"/>
  <c r="D384" i="1"/>
  <c r="E376" i="1"/>
  <c r="D376" i="1"/>
  <c r="E368" i="1"/>
  <c r="D368" i="1"/>
  <c r="E360" i="1"/>
  <c r="D360" i="1"/>
  <c r="E352" i="1"/>
  <c r="D352" i="1"/>
  <c r="E344" i="1"/>
  <c r="D344" i="1"/>
  <c r="E336" i="1"/>
  <c r="D336" i="1"/>
  <c r="E328" i="1"/>
  <c r="D328" i="1"/>
  <c r="E320" i="1"/>
  <c r="D320" i="1"/>
  <c r="E312" i="1"/>
  <c r="D312" i="1"/>
  <c r="E304" i="1"/>
  <c r="D304" i="1"/>
  <c r="E296" i="1"/>
  <c r="D296" i="1"/>
  <c r="E288" i="1"/>
  <c r="D288" i="1"/>
  <c r="E280" i="1"/>
  <c r="D280" i="1"/>
  <c r="E272" i="1"/>
  <c r="D272" i="1"/>
  <c r="E264" i="1"/>
  <c r="D264" i="1"/>
  <c r="E256" i="1"/>
  <c r="D256" i="1"/>
  <c r="E248" i="1"/>
  <c r="D248" i="1"/>
  <c r="E240" i="1"/>
  <c r="D240" i="1"/>
  <c r="E232" i="1"/>
  <c r="D232" i="1"/>
  <c r="E224" i="1"/>
  <c r="D224" i="1"/>
  <c r="E216" i="1"/>
  <c r="D216" i="1"/>
  <c r="E208" i="1"/>
  <c r="D208" i="1"/>
  <c r="E200" i="1"/>
  <c r="D200" i="1"/>
  <c r="E192" i="1"/>
  <c r="D192" i="1"/>
  <c r="E184" i="1"/>
  <c r="D184" i="1"/>
  <c r="E176" i="1"/>
  <c r="D176" i="1"/>
  <c r="E168" i="1"/>
  <c r="D168" i="1"/>
  <c r="E160" i="1"/>
  <c r="D160" i="1"/>
  <c r="E152" i="1"/>
  <c r="D152" i="1"/>
  <c r="E144" i="1"/>
  <c r="D144" i="1"/>
  <c r="E136" i="1"/>
  <c r="D136" i="1"/>
  <c r="E128" i="1"/>
  <c r="D128" i="1"/>
  <c r="E120" i="1"/>
  <c r="D120" i="1"/>
  <c r="E112" i="1"/>
  <c r="D112" i="1"/>
  <c r="E104" i="1"/>
  <c r="D104" i="1"/>
  <c r="E96" i="1"/>
  <c r="D96" i="1"/>
  <c r="E88" i="1"/>
  <c r="D88" i="1"/>
  <c r="E80" i="1"/>
  <c r="D80" i="1"/>
  <c r="E72" i="1"/>
  <c r="D72" i="1"/>
  <c r="E64" i="1"/>
  <c r="D64" i="1"/>
  <c r="E56" i="1"/>
  <c r="D56" i="1"/>
  <c r="E48" i="1"/>
  <c r="D48" i="1"/>
  <c r="E40" i="1"/>
  <c r="D40" i="1"/>
  <c r="E32" i="1"/>
  <c r="D32" i="1"/>
  <c r="E24" i="1"/>
  <c r="D24" i="1"/>
  <c r="E16" i="1"/>
  <c r="D16" i="1"/>
  <c r="E8" i="1"/>
  <c r="D8" i="1"/>
  <c r="D1479" i="1"/>
  <c r="E1479" i="1"/>
  <c r="D1471" i="1"/>
  <c r="E1471" i="1"/>
  <c r="D1463" i="1"/>
  <c r="E1463" i="1"/>
  <c r="D1455" i="1"/>
  <c r="E1455" i="1"/>
  <c r="D1447" i="1"/>
  <c r="E1447" i="1"/>
  <c r="D1439" i="1"/>
  <c r="E1439" i="1"/>
  <c r="D1431" i="1"/>
  <c r="E1431" i="1"/>
  <c r="D1423" i="1"/>
  <c r="E1423" i="1"/>
  <c r="D1415" i="1"/>
  <c r="E1415" i="1"/>
  <c r="D1407" i="1"/>
  <c r="E1407" i="1"/>
  <c r="D1399" i="1"/>
  <c r="E1399" i="1"/>
  <c r="D1391" i="1"/>
  <c r="E1391" i="1"/>
  <c r="D1383" i="1"/>
  <c r="E1383" i="1"/>
  <c r="D1375" i="1"/>
  <c r="E1375" i="1"/>
  <c r="D1367" i="1"/>
  <c r="E1367" i="1"/>
  <c r="D1359" i="1"/>
  <c r="E1359" i="1"/>
  <c r="D1351" i="1"/>
  <c r="E1351" i="1"/>
  <c r="D1343" i="1"/>
  <c r="E1343" i="1"/>
  <c r="D1335" i="1"/>
  <c r="E1335" i="1"/>
  <c r="D1327" i="1"/>
  <c r="E1327" i="1"/>
  <c r="D1319" i="1"/>
  <c r="E1319" i="1"/>
  <c r="D1311" i="1"/>
  <c r="E1311" i="1"/>
  <c r="D1303" i="1"/>
  <c r="E1303" i="1"/>
  <c r="D1295" i="1"/>
  <c r="E1295" i="1"/>
  <c r="D1287" i="1"/>
  <c r="E1287" i="1"/>
  <c r="D1279" i="1"/>
  <c r="E1279" i="1"/>
  <c r="D1271" i="1"/>
  <c r="E1271" i="1"/>
  <c r="D1263" i="1"/>
  <c r="E1263" i="1"/>
  <c r="D1255" i="1"/>
  <c r="E1255" i="1"/>
  <c r="D1247" i="1"/>
  <c r="E1247" i="1"/>
  <c r="D1239" i="1"/>
  <c r="E1239" i="1"/>
  <c r="D1231" i="1"/>
  <c r="E1231" i="1"/>
  <c r="D1223" i="1"/>
  <c r="E1223" i="1"/>
  <c r="D1215" i="1"/>
  <c r="E1215" i="1"/>
  <c r="D1207" i="1"/>
  <c r="E1207" i="1"/>
  <c r="D1199" i="1"/>
  <c r="E1199" i="1"/>
  <c r="D1191" i="1"/>
  <c r="E1191" i="1"/>
  <c r="D1183" i="1"/>
  <c r="E1183" i="1"/>
  <c r="D1175" i="1"/>
  <c r="E1175" i="1"/>
  <c r="D1167" i="1"/>
  <c r="E1167" i="1"/>
  <c r="D1159" i="1"/>
  <c r="E1159" i="1"/>
  <c r="D1151" i="1"/>
  <c r="E1151" i="1"/>
  <c r="D1143" i="1"/>
  <c r="E1143" i="1"/>
  <c r="D1135" i="1"/>
  <c r="E1135" i="1"/>
  <c r="D1127" i="1"/>
  <c r="E1127" i="1"/>
  <c r="E1111" i="1"/>
  <c r="D1111" i="1"/>
  <c r="E1103" i="1"/>
  <c r="D1103" i="1"/>
  <c r="E1095" i="1"/>
  <c r="D1095" i="1"/>
  <c r="E1087" i="1"/>
  <c r="D1087" i="1"/>
  <c r="E1079" i="1"/>
  <c r="D1079" i="1"/>
  <c r="E1071" i="1"/>
  <c r="D1071" i="1"/>
  <c r="E1063" i="1"/>
  <c r="D1063" i="1"/>
  <c r="D1055" i="1"/>
  <c r="E1055" i="1"/>
  <c r="D1047" i="1"/>
  <c r="E1047" i="1"/>
  <c r="D1039" i="1"/>
  <c r="E1039" i="1"/>
  <c r="D1031" i="1"/>
  <c r="E1031" i="1"/>
  <c r="D1023" i="1"/>
  <c r="E1023" i="1"/>
  <c r="D1015" i="1"/>
  <c r="E1015" i="1"/>
  <c r="D1007" i="1"/>
  <c r="E1007" i="1"/>
  <c r="D999" i="1"/>
  <c r="E999" i="1"/>
  <c r="D991" i="1"/>
  <c r="E991" i="1"/>
  <c r="D983" i="1"/>
  <c r="E983" i="1"/>
  <c r="D975" i="1"/>
  <c r="E975" i="1"/>
  <c r="E967" i="1"/>
  <c r="D967" i="1"/>
  <c r="E959" i="1"/>
  <c r="D959" i="1"/>
  <c r="E951" i="1"/>
  <c r="D951" i="1"/>
  <c r="E943" i="1"/>
  <c r="D943" i="1"/>
  <c r="E935" i="1"/>
  <c r="D935" i="1"/>
  <c r="E927" i="1"/>
  <c r="D927" i="1"/>
  <c r="E919" i="1"/>
  <c r="D919" i="1"/>
  <c r="E911" i="1"/>
  <c r="D911" i="1"/>
  <c r="E903" i="1"/>
  <c r="D903" i="1"/>
  <c r="E895" i="1"/>
  <c r="D895" i="1"/>
  <c r="E887" i="1"/>
  <c r="D887" i="1"/>
  <c r="E879" i="1"/>
  <c r="D879" i="1"/>
  <c r="E871" i="1"/>
  <c r="D871" i="1"/>
  <c r="E863" i="1"/>
  <c r="D863" i="1"/>
  <c r="E855" i="1"/>
  <c r="D855" i="1"/>
  <c r="E847" i="1"/>
  <c r="D847" i="1"/>
  <c r="E839" i="1"/>
  <c r="D839" i="1"/>
  <c r="E831" i="1"/>
  <c r="D831" i="1"/>
  <c r="E823" i="1"/>
  <c r="D823" i="1"/>
  <c r="E815" i="1"/>
  <c r="D815" i="1"/>
  <c r="E807" i="1"/>
  <c r="D807" i="1"/>
  <c r="E799" i="1"/>
  <c r="D799" i="1"/>
  <c r="E791" i="1"/>
  <c r="D791" i="1"/>
  <c r="E783" i="1"/>
  <c r="D783" i="1"/>
  <c r="E775" i="1"/>
  <c r="D775" i="1"/>
  <c r="E767" i="1"/>
  <c r="D767" i="1"/>
  <c r="E759" i="1"/>
  <c r="D759" i="1"/>
  <c r="E751" i="1"/>
  <c r="D751" i="1"/>
  <c r="D743" i="1"/>
  <c r="E743" i="1"/>
  <c r="D735" i="1"/>
  <c r="E735" i="1"/>
  <c r="D727" i="1"/>
  <c r="E727" i="1"/>
  <c r="D719" i="1"/>
  <c r="E719" i="1"/>
  <c r="D711" i="1"/>
  <c r="E711" i="1"/>
  <c r="D703" i="1"/>
  <c r="E703" i="1"/>
  <c r="D695" i="1"/>
  <c r="E695" i="1"/>
  <c r="D687" i="1"/>
  <c r="E687" i="1"/>
  <c r="D679" i="1"/>
  <c r="E679" i="1"/>
  <c r="D671" i="1"/>
  <c r="E671" i="1"/>
  <c r="D663" i="1"/>
  <c r="E663" i="1"/>
  <c r="D655" i="1"/>
  <c r="E655" i="1"/>
  <c r="D647" i="1"/>
  <c r="E647" i="1"/>
  <c r="D639" i="1"/>
  <c r="E639" i="1"/>
  <c r="D631" i="1"/>
  <c r="E631" i="1"/>
  <c r="D623" i="1"/>
  <c r="E623" i="1"/>
  <c r="D615" i="1"/>
  <c r="E615" i="1"/>
  <c r="D607" i="1"/>
  <c r="E607" i="1"/>
  <c r="E599" i="1"/>
  <c r="D599" i="1"/>
  <c r="E591" i="1"/>
  <c r="D591" i="1"/>
  <c r="E583" i="1"/>
  <c r="D583" i="1"/>
  <c r="E575" i="1"/>
  <c r="D575" i="1"/>
  <c r="E567" i="1"/>
  <c r="D567" i="1"/>
  <c r="E559" i="1"/>
  <c r="D559" i="1"/>
  <c r="E551" i="1"/>
  <c r="D551" i="1"/>
  <c r="E543" i="1"/>
  <c r="D543" i="1"/>
  <c r="E535" i="1"/>
  <c r="D535" i="1"/>
  <c r="E527" i="1"/>
  <c r="D527" i="1"/>
  <c r="E519" i="1"/>
  <c r="D519" i="1"/>
  <c r="E511" i="1"/>
  <c r="D511" i="1"/>
  <c r="E503" i="1"/>
  <c r="D503" i="1"/>
  <c r="E495" i="1"/>
  <c r="D495" i="1"/>
  <c r="E487" i="1"/>
  <c r="D487" i="1"/>
  <c r="E479" i="1"/>
  <c r="D479" i="1"/>
  <c r="E471" i="1"/>
  <c r="D471" i="1"/>
  <c r="E463" i="1"/>
  <c r="D463" i="1"/>
  <c r="E455" i="1"/>
  <c r="D455" i="1"/>
  <c r="E447" i="1"/>
  <c r="D447" i="1"/>
  <c r="E439" i="1"/>
  <c r="D439" i="1"/>
  <c r="E431" i="1"/>
  <c r="D431" i="1"/>
  <c r="E423" i="1"/>
  <c r="D423" i="1"/>
  <c r="E415" i="1"/>
  <c r="D415" i="1"/>
  <c r="E407" i="1"/>
  <c r="D407" i="1"/>
  <c r="E399" i="1"/>
  <c r="D399" i="1"/>
  <c r="E391" i="1"/>
  <c r="D391" i="1"/>
  <c r="E383" i="1"/>
  <c r="D383" i="1"/>
  <c r="E375" i="1"/>
  <c r="D375" i="1"/>
  <c r="E367" i="1"/>
  <c r="D367" i="1"/>
  <c r="E359" i="1"/>
  <c r="D359" i="1"/>
  <c r="E351" i="1"/>
  <c r="D351" i="1"/>
  <c r="E343" i="1"/>
  <c r="D343" i="1"/>
  <c r="E335" i="1"/>
  <c r="D335" i="1"/>
  <c r="D327" i="1"/>
  <c r="E327" i="1"/>
  <c r="D319" i="1"/>
  <c r="E319" i="1"/>
  <c r="D311" i="1"/>
  <c r="E311" i="1"/>
  <c r="D303" i="1"/>
  <c r="E303" i="1"/>
  <c r="D295" i="1"/>
  <c r="E295" i="1"/>
  <c r="D287" i="1"/>
  <c r="E287" i="1"/>
  <c r="D279" i="1"/>
  <c r="E279" i="1"/>
  <c r="D271" i="1"/>
  <c r="E271" i="1"/>
  <c r="D263" i="1"/>
  <c r="E263" i="1"/>
  <c r="D255" i="1"/>
  <c r="E255" i="1"/>
  <c r="D247" i="1"/>
  <c r="E247" i="1"/>
  <c r="D239" i="1"/>
  <c r="E239" i="1"/>
  <c r="D231" i="1"/>
  <c r="E231" i="1"/>
  <c r="D223" i="1"/>
  <c r="E223" i="1"/>
  <c r="D215" i="1"/>
  <c r="E215" i="1"/>
  <c r="D207" i="1"/>
  <c r="E207" i="1"/>
  <c r="D199" i="1"/>
  <c r="E199" i="1"/>
  <c r="D191" i="1"/>
  <c r="E191" i="1"/>
  <c r="D183" i="1"/>
  <c r="E183" i="1"/>
  <c r="D175" i="1"/>
  <c r="E175" i="1"/>
  <c r="D167" i="1"/>
  <c r="E167" i="1"/>
  <c r="E159" i="1"/>
  <c r="D159" i="1"/>
  <c r="E151" i="1"/>
  <c r="D151" i="1"/>
  <c r="E143" i="1"/>
  <c r="D143" i="1"/>
  <c r="E135" i="1"/>
  <c r="D135" i="1"/>
  <c r="E127" i="1"/>
  <c r="D127" i="1"/>
  <c r="E119" i="1"/>
  <c r="D119" i="1"/>
  <c r="E111" i="1"/>
  <c r="D111" i="1"/>
  <c r="E103" i="1"/>
  <c r="D103" i="1"/>
  <c r="E95" i="1"/>
  <c r="D95" i="1"/>
  <c r="E87" i="1"/>
  <c r="D87" i="1"/>
  <c r="E79" i="1"/>
  <c r="D79" i="1"/>
  <c r="E71" i="1"/>
  <c r="D71" i="1"/>
  <c r="E63" i="1"/>
  <c r="D63" i="1"/>
  <c r="E55" i="1"/>
  <c r="D55" i="1"/>
  <c r="E47" i="1"/>
  <c r="D47" i="1"/>
  <c r="E39" i="1"/>
  <c r="D39" i="1"/>
  <c r="E31" i="1"/>
  <c r="D31" i="1"/>
  <c r="E23" i="1"/>
  <c r="D23" i="1"/>
  <c r="E15" i="1"/>
  <c r="D15" i="1"/>
  <c r="E7" i="1"/>
  <c r="D7" i="1"/>
  <c r="E2" i="1"/>
  <c r="E1481" i="1"/>
  <c r="D1478" i="1"/>
  <c r="E1478" i="1"/>
  <c r="D1470" i="1"/>
  <c r="E1470" i="1"/>
  <c r="D1462" i="1"/>
  <c r="E1462" i="1"/>
  <c r="D1454" i="1"/>
  <c r="E1454" i="1"/>
  <c r="D1446" i="1"/>
  <c r="E1446" i="1"/>
  <c r="D1438" i="1"/>
  <c r="E1438" i="1"/>
  <c r="D1430" i="1"/>
  <c r="E1430" i="1"/>
  <c r="D1422" i="1"/>
  <c r="E1422" i="1"/>
  <c r="D1414" i="1"/>
  <c r="E1414" i="1"/>
  <c r="D1406" i="1"/>
  <c r="E1406" i="1"/>
  <c r="D1398" i="1"/>
  <c r="E1398" i="1"/>
  <c r="D1390" i="1"/>
  <c r="E1390" i="1"/>
  <c r="D1382" i="1"/>
  <c r="E1382" i="1"/>
  <c r="D1374" i="1"/>
  <c r="E1374" i="1"/>
  <c r="D1366" i="1"/>
  <c r="E1366" i="1"/>
  <c r="D1358" i="1"/>
  <c r="E1358" i="1"/>
  <c r="D1350" i="1"/>
  <c r="E1350" i="1"/>
  <c r="D1342" i="1"/>
  <c r="E1342" i="1"/>
  <c r="D1334" i="1"/>
  <c r="E1334" i="1"/>
  <c r="D1326" i="1"/>
  <c r="E1326" i="1"/>
  <c r="D1318" i="1"/>
  <c r="E1318" i="1"/>
  <c r="D1310" i="1"/>
  <c r="E1310" i="1"/>
  <c r="D1302" i="1"/>
  <c r="E1302" i="1"/>
  <c r="D1294" i="1"/>
  <c r="E1294" i="1"/>
  <c r="D1286" i="1"/>
  <c r="E1286" i="1"/>
  <c r="D1278" i="1"/>
  <c r="E1278" i="1"/>
  <c r="D1270" i="1"/>
  <c r="E1270" i="1"/>
  <c r="D1262" i="1"/>
  <c r="E1262" i="1"/>
  <c r="D1254" i="1"/>
  <c r="E1254" i="1"/>
  <c r="D1246" i="1"/>
  <c r="E1246" i="1"/>
  <c r="D1238" i="1"/>
  <c r="E1238" i="1"/>
  <c r="D1230" i="1"/>
  <c r="E1230" i="1"/>
  <c r="D1222" i="1"/>
  <c r="E1222" i="1"/>
  <c r="D1214" i="1"/>
  <c r="E1214" i="1"/>
  <c r="D1206" i="1"/>
  <c r="E1206" i="1"/>
  <c r="D1198" i="1"/>
  <c r="E1198" i="1"/>
  <c r="D1190" i="1"/>
  <c r="E1190" i="1"/>
  <c r="D1182" i="1"/>
  <c r="E1182" i="1"/>
  <c r="D1174" i="1"/>
  <c r="E1174" i="1"/>
  <c r="D1166" i="1"/>
  <c r="E1166" i="1"/>
  <c r="D1158" i="1"/>
  <c r="E1158" i="1"/>
  <c r="D1150" i="1"/>
  <c r="E1150" i="1"/>
  <c r="D1142" i="1"/>
  <c r="E1142" i="1"/>
  <c r="D1134" i="1"/>
  <c r="E1134" i="1"/>
  <c r="D1126" i="1"/>
  <c r="E1126" i="1"/>
  <c r="D1118" i="1"/>
  <c r="E1118" i="1"/>
  <c r="D1110" i="1"/>
  <c r="E1110" i="1"/>
  <c r="D1102" i="1"/>
  <c r="E1102" i="1"/>
  <c r="D1094" i="1"/>
  <c r="E1094" i="1"/>
  <c r="D1086" i="1"/>
  <c r="E1086" i="1"/>
  <c r="D1078" i="1"/>
  <c r="E1078" i="1"/>
  <c r="D1070" i="1"/>
  <c r="E1070" i="1"/>
  <c r="D1062" i="1"/>
  <c r="E1062" i="1"/>
  <c r="E1054" i="1"/>
  <c r="D1054" i="1"/>
  <c r="E1046" i="1"/>
  <c r="D1046" i="1"/>
  <c r="E1038" i="1"/>
  <c r="D1038" i="1"/>
  <c r="E1030" i="1"/>
  <c r="D1030" i="1"/>
  <c r="E1022" i="1"/>
  <c r="D1022" i="1"/>
  <c r="E1014" i="1"/>
  <c r="D1014" i="1"/>
  <c r="E1006" i="1"/>
  <c r="D1006" i="1"/>
  <c r="E998" i="1"/>
  <c r="D998" i="1"/>
  <c r="E990" i="1"/>
  <c r="D990" i="1"/>
  <c r="D982" i="1"/>
  <c r="E982" i="1"/>
  <c r="D966" i="1"/>
  <c r="E966" i="1"/>
  <c r="D958" i="1"/>
  <c r="E958" i="1"/>
  <c r="D950" i="1"/>
  <c r="E950" i="1"/>
  <c r="D942" i="1"/>
  <c r="E942" i="1"/>
  <c r="D934" i="1"/>
  <c r="E934" i="1"/>
  <c r="D926" i="1"/>
  <c r="E926" i="1"/>
  <c r="D918" i="1"/>
  <c r="E918" i="1"/>
  <c r="D910" i="1"/>
  <c r="E910" i="1"/>
  <c r="D902" i="1"/>
  <c r="E902" i="1"/>
  <c r="D894" i="1"/>
  <c r="E894" i="1"/>
  <c r="D886" i="1"/>
  <c r="E886" i="1"/>
  <c r="D878" i="1"/>
  <c r="E878" i="1"/>
  <c r="D870" i="1"/>
  <c r="E870" i="1"/>
  <c r="D862" i="1"/>
  <c r="E862" i="1"/>
  <c r="D854" i="1"/>
  <c r="E854" i="1"/>
  <c r="D846" i="1"/>
  <c r="E846" i="1"/>
  <c r="D838" i="1"/>
  <c r="E838" i="1"/>
  <c r="D830" i="1"/>
  <c r="E830" i="1"/>
  <c r="D822" i="1"/>
  <c r="E822" i="1"/>
  <c r="E814" i="1"/>
  <c r="D814" i="1"/>
  <c r="E806" i="1"/>
  <c r="D806" i="1"/>
  <c r="E798" i="1"/>
  <c r="D798" i="1"/>
  <c r="E790" i="1"/>
  <c r="D790" i="1"/>
  <c r="E782" i="1"/>
  <c r="D782" i="1"/>
  <c r="E774" i="1"/>
  <c r="D774" i="1"/>
  <c r="E766" i="1"/>
  <c r="D766" i="1"/>
  <c r="E758" i="1"/>
  <c r="D758" i="1"/>
  <c r="E750" i="1"/>
  <c r="D750" i="1"/>
  <c r="E742" i="1"/>
  <c r="D742" i="1"/>
  <c r="E734" i="1"/>
  <c r="D734" i="1"/>
  <c r="E726" i="1"/>
  <c r="D726" i="1"/>
  <c r="E718" i="1"/>
  <c r="D718" i="1"/>
  <c r="E710" i="1"/>
  <c r="D710" i="1"/>
  <c r="D702" i="1"/>
  <c r="E702" i="1"/>
  <c r="D694" i="1"/>
  <c r="E694" i="1"/>
  <c r="D686" i="1"/>
  <c r="E686" i="1"/>
  <c r="D678" i="1"/>
  <c r="E678" i="1"/>
  <c r="D670" i="1"/>
  <c r="E670" i="1"/>
  <c r="D662" i="1"/>
  <c r="E662" i="1"/>
  <c r="D654" i="1"/>
  <c r="E654" i="1"/>
  <c r="D646" i="1"/>
  <c r="E646" i="1"/>
  <c r="D638" i="1"/>
  <c r="E638" i="1"/>
  <c r="D630" i="1"/>
  <c r="E630" i="1"/>
  <c r="D622" i="1"/>
  <c r="E622" i="1"/>
  <c r="D614" i="1"/>
  <c r="E614" i="1"/>
  <c r="E606" i="1"/>
  <c r="D606" i="1"/>
  <c r="D598" i="1"/>
  <c r="E598" i="1"/>
  <c r="D590" i="1"/>
  <c r="E590" i="1"/>
  <c r="D582" i="1"/>
  <c r="E582" i="1"/>
  <c r="D574" i="1"/>
  <c r="E574" i="1"/>
  <c r="D566" i="1"/>
  <c r="E566" i="1"/>
  <c r="D558" i="1"/>
  <c r="E558" i="1"/>
  <c r="D550" i="1"/>
  <c r="E550" i="1"/>
  <c r="D542" i="1"/>
  <c r="E542" i="1"/>
  <c r="D534" i="1"/>
  <c r="E534" i="1"/>
  <c r="D526" i="1"/>
  <c r="E526" i="1"/>
  <c r="D518" i="1"/>
  <c r="E518" i="1"/>
  <c r="D510" i="1"/>
  <c r="E510" i="1"/>
  <c r="D502" i="1"/>
  <c r="E502" i="1"/>
  <c r="D494" i="1"/>
  <c r="E494" i="1"/>
  <c r="D486" i="1"/>
  <c r="E486" i="1"/>
  <c r="D478" i="1"/>
  <c r="E478" i="1"/>
  <c r="D470" i="1"/>
  <c r="E470" i="1"/>
  <c r="D462" i="1"/>
  <c r="E462" i="1"/>
  <c r="D454" i="1"/>
  <c r="E454" i="1"/>
  <c r="D446" i="1"/>
  <c r="E446" i="1"/>
  <c r="D438" i="1"/>
  <c r="E438" i="1"/>
  <c r="E430" i="1"/>
  <c r="D430" i="1"/>
  <c r="E422" i="1"/>
  <c r="D422" i="1"/>
  <c r="E414" i="1"/>
  <c r="D414" i="1"/>
  <c r="E406" i="1"/>
  <c r="D406" i="1"/>
  <c r="E398" i="1"/>
  <c r="D398" i="1"/>
  <c r="E390" i="1"/>
  <c r="D390" i="1"/>
  <c r="E382" i="1"/>
  <c r="D382" i="1"/>
  <c r="E374" i="1"/>
  <c r="D374" i="1"/>
  <c r="E366" i="1"/>
  <c r="D366" i="1"/>
  <c r="E358" i="1"/>
  <c r="D358" i="1"/>
  <c r="E350" i="1"/>
  <c r="D350" i="1"/>
  <c r="E342" i="1"/>
  <c r="D342" i="1"/>
  <c r="E334" i="1"/>
  <c r="D334" i="1"/>
  <c r="D326" i="1"/>
  <c r="E326" i="1"/>
  <c r="D318" i="1"/>
  <c r="E318" i="1"/>
  <c r="D310" i="1"/>
  <c r="E310" i="1"/>
  <c r="D302" i="1"/>
  <c r="E302" i="1"/>
  <c r="D294" i="1"/>
  <c r="E294" i="1"/>
  <c r="D286" i="1"/>
  <c r="E286" i="1"/>
  <c r="D278" i="1"/>
  <c r="E278" i="1"/>
  <c r="D270" i="1"/>
  <c r="E270" i="1"/>
  <c r="D262" i="1"/>
  <c r="E262" i="1"/>
  <c r="D254" i="1"/>
  <c r="E254" i="1"/>
  <c r="D246" i="1"/>
  <c r="E246" i="1"/>
  <c r="D238" i="1"/>
  <c r="E238" i="1"/>
  <c r="D230" i="1"/>
  <c r="E230" i="1"/>
  <c r="D222" i="1"/>
  <c r="E222" i="1"/>
  <c r="D214" i="1"/>
  <c r="E214" i="1"/>
  <c r="D206" i="1"/>
  <c r="E206" i="1"/>
  <c r="D198" i="1"/>
  <c r="E198" i="1"/>
  <c r="D190" i="1"/>
  <c r="E190" i="1"/>
  <c r="D182" i="1"/>
  <c r="E182" i="1"/>
  <c r="D174" i="1"/>
  <c r="E174" i="1"/>
  <c r="D158" i="1"/>
  <c r="E158" i="1"/>
  <c r="D150" i="1"/>
  <c r="E150" i="1"/>
  <c r="E142" i="1"/>
  <c r="D142" i="1"/>
  <c r="E134" i="1"/>
  <c r="D134" i="1"/>
  <c r="E126" i="1"/>
  <c r="D126" i="1"/>
  <c r="E118" i="1"/>
  <c r="D118" i="1"/>
  <c r="E110" i="1"/>
  <c r="D110" i="1"/>
  <c r="E102" i="1"/>
  <c r="D102" i="1"/>
  <c r="E94" i="1"/>
  <c r="D94" i="1"/>
  <c r="E86" i="1"/>
  <c r="D86" i="1"/>
  <c r="E78" i="1"/>
  <c r="D78" i="1"/>
  <c r="E70" i="1"/>
  <c r="D70" i="1"/>
  <c r="E62" i="1"/>
  <c r="D62" i="1"/>
  <c r="E54" i="1"/>
  <c r="D54" i="1"/>
  <c r="E46" i="1"/>
  <c r="D46" i="1"/>
  <c r="E38" i="1"/>
  <c r="D38" i="1"/>
  <c r="E30" i="1"/>
  <c r="D30" i="1"/>
  <c r="E22" i="1"/>
  <c r="D22" i="1"/>
  <c r="E14" i="1"/>
  <c r="D14" i="1"/>
  <c r="E6" i="1"/>
  <c r="D6" i="1"/>
  <c r="D1477" i="1"/>
  <c r="E1477" i="1"/>
  <c r="D1469" i="1"/>
  <c r="E1469" i="1"/>
  <c r="D1461" i="1"/>
  <c r="E1461" i="1"/>
  <c r="D1453" i="1"/>
  <c r="E1453" i="1"/>
  <c r="D1445" i="1"/>
  <c r="E1445" i="1"/>
  <c r="D1437" i="1"/>
  <c r="E1437" i="1"/>
  <c r="D1429" i="1"/>
  <c r="E1429" i="1"/>
  <c r="D1421" i="1"/>
  <c r="E1421" i="1"/>
  <c r="D1413" i="1"/>
  <c r="E1413" i="1"/>
  <c r="D1405" i="1"/>
  <c r="E1405" i="1"/>
  <c r="D1397" i="1"/>
  <c r="E1397" i="1"/>
  <c r="D1389" i="1"/>
  <c r="E1389" i="1"/>
  <c r="D1381" i="1"/>
  <c r="E1381" i="1"/>
  <c r="D1373" i="1"/>
  <c r="E1373" i="1"/>
  <c r="D1365" i="1"/>
  <c r="E1365" i="1"/>
  <c r="D1357" i="1"/>
  <c r="E1357" i="1"/>
  <c r="D1349" i="1"/>
  <c r="E1349" i="1"/>
  <c r="D1341" i="1"/>
  <c r="E1341" i="1"/>
  <c r="D1333" i="1"/>
  <c r="E1333" i="1"/>
  <c r="D1325" i="1"/>
  <c r="E1325" i="1"/>
  <c r="D1317" i="1"/>
  <c r="E1317" i="1"/>
  <c r="D1309" i="1"/>
  <c r="E1309" i="1"/>
  <c r="D1301" i="1"/>
  <c r="E1301" i="1"/>
  <c r="D1293" i="1"/>
  <c r="E1293" i="1"/>
  <c r="D1285" i="1"/>
  <c r="E1285" i="1"/>
  <c r="D1277" i="1"/>
  <c r="E1277" i="1"/>
  <c r="D1269" i="1"/>
  <c r="E1269" i="1"/>
  <c r="D1261" i="1"/>
  <c r="E1261" i="1"/>
  <c r="D1253" i="1"/>
  <c r="E1253" i="1"/>
  <c r="D1245" i="1"/>
  <c r="E1245" i="1"/>
  <c r="D1237" i="1"/>
  <c r="E1237" i="1"/>
  <c r="D1229" i="1"/>
  <c r="E1229" i="1"/>
  <c r="D1221" i="1"/>
  <c r="E1221" i="1"/>
  <c r="D1213" i="1"/>
  <c r="E1213" i="1"/>
  <c r="D1205" i="1"/>
  <c r="E1205" i="1"/>
  <c r="D1197" i="1"/>
  <c r="E1197" i="1"/>
  <c r="D1189" i="1"/>
  <c r="E1189" i="1"/>
  <c r="D1181" i="1"/>
  <c r="E1181" i="1"/>
  <c r="D1173" i="1"/>
  <c r="E1173" i="1"/>
  <c r="D1165" i="1"/>
  <c r="E1165" i="1"/>
  <c r="D1157" i="1"/>
  <c r="E1157" i="1"/>
  <c r="D1149" i="1"/>
  <c r="E1149" i="1"/>
  <c r="D1141" i="1"/>
  <c r="E1141" i="1"/>
  <c r="D1133" i="1"/>
  <c r="E1133" i="1"/>
  <c r="D1125" i="1"/>
  <c r="E1125" i="1"/>
  <c r="D1117" i="1"/>
  <c r="E1117" i="1"/>
  <c r="D1109" i="1"/>
  <c r="E1109" i="1"/>
  <c r="D1101" i="1"/>
  <c r="E1101" i="1"/>
  <c r="D1093" i="1"/>
  <c r="E1093" i="1"/>
  <c r="D1085" i="1"/>
  <c r="E1085" i="1"/>
  <c r="D1077" i="1"/>
  <c r="E1077" i="1"/>
  <c r="D1069" i="1"/>
  <c r="E1069" i="1"/>
  <c r="D1061" i="1"/>
  <c r="E1061" i="1"/>
  <c r="D1053" i="1"/>
  <c r="E1053" i="1"/>
  <c r="D1045" i="1"/>
  <c r="E1045" i="1"/>
  <c r="D1037" i="1"/>
  <c r="E1037" i="1"/>
  <c r="D1029" i="1"/>
  <c r="E1029" i="1"/>
  <c r="D1021" i="1"/>
  <c r="E1021" i="1"/>
  <c r="D1013" i="1"/>
  <c r="E1013" i="1"/>
  <c r="D1005" i="1"/>
  <c r="E1005" i="1"/>
  <c r="D997" i="1"/>
  <c r="E997" i="1"/>
  <c r="D989" i="1"/>
  <c r="E989" i="1"/>
  <c r="E981" i="1"/>
  <c r="D981" i="1"/>
  <c r="D973" i="1"/>
  <c r="E973" i="1"/>
  <c r="D965" i="1"/>
  <c r="E965" i="1"/>
  <c r="D957" i="1"/>
  <c r="E957" i="1"/>
  <c r="D949" i="1"/>
  <c r="E949" i="1"/>
  <c r="D941" i="1"/>
  <c r="E941" i="1"/>
  <c r="D933" i="1"/>
  <c r="E933" i="1"/>
  <c r="D925" i="1"/>
  <c r="E925" i="1"/>
  <c r="D917" i="1"/>
  <c r="E917" i="1"/>
  <c r="D909" i="1"/>
  <c r="E909" i="1"/>
  <c r="D901" i="1"/>
  <c r="E901" i="1"/>
  <c r="D893" i="1"/>
  <c r="E893" i="1"/>
  <c r="D885" i="1"/>
  <c r="E885" i="1"/>
  <c r="D877" i="1"/>
  <c r="E877" i="1"/>
  <c r="D869" i="1"/>
  <c r="E869" i="1"/>
  <c r="D861" i="1"/>
  <c r="E861" i="1"/>
  <c r="D853" i="1"/>
  <c r="E853" i="1"/>
  <c r="D845" i="1"/>
  <c r="E845" i="1"/>
  <c r="D837" i="1"/>
  <c r="E837" i="1"/>
  <c r="D829" i="1"/>
  <c r="E829" i="1"/>
  <c r="D821" i="1"/>
  <c r="E821" i="1"/>
  <c r="E813" i="1"/>
  <c r="D813" i="1"/>
  <c r="E805" i="1"/>
  <c r="D805" i="1"/>
  <c r="E797" i="1"/>
  <c r="D797" i="1"/>
  <c r="E789" i="1"/>
  <c r="D789" i="1"/>
  <c r="D781" i="1"/>
  <c r="E781" i="1"/>
  <c r="D773" i="1"/>
  <c r="E773" i="1"/>
  <c r="D765" i="1"/>
  <c r="E765" i="1"/>
  <c r="D757" i="1"/>
  <c r="E757" i="1"/>
  <c r="D749" i="1"/>
  <c r="E749" i="1"/>
  <c r="D741" i="1"/>
  <c r="E741" i="1"/>
  <c r="D733" i="1"/>
  <c r="E733" i="1"/>
  <c r="D725" i="1"/>
  <c r="E725" i="1"/>
  <c r="D717" i="1"/>
  <c r="E717" i="1"/>
  <c r="D709" i="1"/>
  <c r="E709" i="1"/>
  <c r="D701" i="1"/>
  <c r="E701" i="1"/>
  <c r="D693" i="1"/>
  <c r="E693" i="1"/>
  <c r="D685" i="1"/>
  <c r="E685" i="1"/>
  <c r="D677" i="1"/>
  <c r="E677" i="1"/>
  <c r="D669" i="1"/>
  <c r="E669" i="1"/>
  <c r="D661" i="1"/>
  <c r="E661" i="1"/>
  <c r="D653" i="1"/>
  <c r="E653" i="1"/>
  <c r="D645" i="1"/>
  <c r="E645" i="1"/>
  <c r="D637" i="1"/>
  <c r="E637" i="1"/>
  <c r="D629" i="1"/>
  <c r="E629" i="1"/>
  <c r="D621" i="1"/>
  <c r="E621" i="1"/>
  <c r="D613" i="1"/>
  <c r="E613" i="1"/>
  <c r="E597" i="1"/>
  <c r="D597" i="1"/>
  <c r="E589" i="1"/>
  <c r="D589" i="1"/>
  <c r="E581" i="1"/>
  <c r="D581" i="1"/>
  <c r="E573" i="1"/>
  <c r="D573" i="1"/>
  <c r="E565" i="1"/>
  <c r="D565" i="1"/>
  <c r="E557" i="1"/>
  <c r="D557" i="1"/>
  <c r="E549" i="1"/>
  <c r="D549" i="1"/>
  <c r="E541" i="1"/>
  <c r="D541" i="1"/>
  <c r="E533" i="1"/>
  <c r="D533" i="1"/>
  <c r="E525" i="1"/>
  <c r="D525" i="1"/>
  <c r="E517" i="1"/>
  <c r="D517" i="1"/>
  <c r="E509" i="1"/>
  <c r="D509" i="1"/>
  <c r="E501" i="1"/>
  <c r="D501" i="1"/>
  <c r="E493" i="1"/>
  <c r="D493" i="1"/>
  <c r="E485" i="1"/>
  <c r="D485" i="1"/>
  <c r="E477" i="1"/>
  <c r="D477" i="1"/>
  <c r="E469" i="1"/>
  <c r="D469" i="1"/>
  <c r="E461" i="1"/>
  <c r="D461" i="1"/>
  <c r="E453" i="1"/>
  <c r="D453" i="1"/>
  <c r="E445" i="1"/>
  <c r="D445" i="1"/>
  <c r="E437" i="1"/>
  <c r="D437" i="1"/>
  <c r="E429" i="1"/>
  <c r="D429" i="1"/>
  <c r="E421" i="1"/>
  <c r="D421" i="1"/>
  <c r="E413" i="1"/>
  <c r="D413" i="1"/>
  <c r="E405" i="1"/>
  <c r="D405" i="1"/>
  <c r="E397" i="1"/>
  <c r="D397" i="1"/>
  <c r="E389" i="1"/>
  <c r="D389" i="1"/>
  <c r="E381" i="1"/>
  <c r="D381" i="1"/>
  <c r="E373" i="1"/>
  <c r="D373" i="1"/>
  <c r="E365" i="1"/>
  <c r="D365" i="1"/>
  <c r="E357" i="1"/>
  <c r="D357" i="1"/>
  <c r="E349" i="1"/>
  <c r="D349" i="1"/>
  <c r="E341" i="1"/>
  <c r="D341" i="1"/>
  <c r="E333" i="1"/>
  <c r="D333" i="1"/>
  <c r="D325" i="1"/>
  <c r="E325" i="1"/>
  <c r="D317" i="1"/>
  <c r="E317" i="1"/>
  <c r="D309" i="1"/>
  <c r="E309" i="1"/>
  <c r="D301" i="1"/>
  <c r="E301" i="1"/>
  <c r="D293" i="1"/>
  <c r="E293" i="1"/>
  <c r="E285" i="1"/>
  <c r="D285" i="1"/>
  <c r="E277" i="1"/>
  <c r="D277" i="1"/>
  <c r="E269" i="1"/>
  <c r="D269" i="1"/>
  <c r="E261" i="1"/>
  <c r="D261" i="1"/>
  <c r="E253" i="1"/>
  <c r="D253" i="1"/>
  <c r="E245" i="1"/>
  <c r="D245" i="1"/>
  <c r="E237" i="1"/>
  <c r="D237" i="1"/>
  <c r="E229" i="1"/>
  <c r="D229" i="1"/>
  <c r="E221" i="1"/>
  <c r="D221" i="1"/>
  <c r="E213" i="1"/>
  <c r="D213" i="1"/>
  <c r="E205" i="1"/>
  <c r="D205" i="1"/>
  <c r="E197" i="1"/>
  <c r="D197" i="1"/>
  <c r="E189" i="1"/>
  <c r="D189" i="1"/>
  <c r="E181" i="1"/>
  <c r="D181" i="1"/>
  <c r="E173" i="1"/>
  <c r="D173" i="1"/>
  <c r="D165" i="1"/>
  <c r="E165" i="1"/>
  <c r="D157" i="1"/>
  <c r="E157" i="1"/>
  <c r="D149" i="1"/>
  <c r="E149" i="1"/>
  <c r="D141" i="1"/>
  <c r="E141" i="1"/>
  <c r="D133" i="1"/>
  <c r="E133" i="1"/>
  <c r="D125" i="1"/>
  <c r="E125" i="1"/>
  <c r="E109" i="1"/>
  <c r="D109" i="1"/>
  <c r="E101" i="1"/>
  <c r="D101" i="1"/>
  <c r="E93" i="1"/>
  <c r="D93" i="1"/>
  <c r="E85" i="1"/>
  <c r="D85" i="1"/>
  <c r="E77" i="1"/>
  <c r="D77" i="1"/>
  <c r="E69" i="1"/>
  <c r="D69" i="1"/>
  <c r="E61" i="1"/>
  <c r="D61" i="1"/>
  <c r="E53" i="1"/>
  <c r="D53" i="1"/>
  <c r="E45" i="1"/>
  <c r="D45" i="1"/>
  <c r="E37" i="1"/>
  <c r="D37" i="1"/>
  <c r="E29" i="1"/>
  <c r="D29" i="1"/>
  <c r="E21" i="1"/>
  <c r="D21" i="1"/>
  <c r="E13" i="1"/>
  <c r="D13" i="1"/>
  <c r="E5" i="1"/>
  <c r="D5" i="1"/>
  <c r="D1444" i="1"/>
  <c r="E1444" i="1"/>
  <c r="D1436" i="1"/>
  <c r="E1436" i="1"/>
  <c r="D1428" i="1"/>
  <c r="E1428" i="1"/>
  <c r="D1420" i="1"/>
  <c r="E1420" i="1"/>
  <c r="D1412" i="1"/>
  <c r="E1412" i="1"/>
  <c r="D1404" i="1"/>
  <c r="E1404" i="1"/>
  <c r="D1396" i="1"/>
  <c r="E1396" i="1"/>
  <c r="D1388" i="1"/>
  <c r="E1388" i="1"/>
  <c r="D1380" i="1"/>
  <c r="E1380" i="1"/>
  <c r="D1372" i="1"/>
  <c r="E1372" i="1"/>
  <c r="D1364" i="1"/>
  <c r="E1364" i="1"/>
  <c r="D1356" i="1"/>
  <c r="E1356" i="1"/>
  <c r="D1348" i="1"/>
  <c r="E1348" i="1"/>
  <c r="D1340" i="1"/>
  <c r="E1340" i="1"/>
  <c r="D1332" i="1"/>
  <c r="E1332" i="1"/>
  <c r="D1324" i="1"/>
  <c r="E1324" i="1"/>
  <c r="D1316" i="1"/>
  <c r="E1316" i="1"/>
  <c r="D1308" i="1"/>
  <c r="E1308" i="1"/>
  <c r="D1300" i="1"/>
  <c r="E1300" i="1"/>
  <c r="D1292" i="1"/>
  <c r="E1292" i="1"/>
  <c r="D1284" i="1"/>
  <c r="E1284" i="1"/>
  <c r="D1276" i="1"/>
  <c r="E1276" i="1"/>
  <c r="D1268" i="1"/>
  <c r="E1268" i="1"/>
  <c r="D1260" i="1"/>
  <c r="E1260" i="1"/>
  <c r="D1252" i="1"/>
  <c r="E1252" i="1"/>
  <c r="D1244" i="1"/>
  <c r="E1244" i="1"/>
  <c r="D1236" i="1"/>
  <c r="E1236" i="1"/>
  <c r="D1228" i="1"/>
  <c r="E1228" i="1"/>
  <c r="D1220" i="1"/>
  <c r="E1220" i="1"/>
  <c r="D1212" i="1"/>
  <c r="E1212" i="1"/>
  <c r="D1204" i="1"/>
  <c r="E1204" i="1"/>
  <c r="D1196" i="1"/>
  <c r="E1196" i="1"/>
  <c r="D1188" i="1"/>
  <c r="E1188" i="1"/>
  <c r="D1180" i="1"/>
  <c r="E1180" i="1"/>
  <c r="D1172" i="1"/>
  <c r="E1172" i="1"/>
  <c r="D1164" i="1"/>
  <c r="E1164" i="1"/>
  <c r="D1156" i="1"/>
  <c r="E1156" i="1"/>
  <c r="D1148" i="1"/>
  <c r="E1148" i="1"/>
  <c r="D1140" i="1"/>
  <c r="E1140" i="1"/>
  <c r="E1132" i="1"/>
  <c r="D1132" i="1"/>
  <c r="E1124" i="1"/>
  <c r="D1124" i="1"/>
  <c r="D1116" i="1"/>
  <c r="E1116" i="1"/>
  <c r="D1108" i="1"/>
  <c r="E1108" i="1"/>
  <c r="D1100" i="1"/>
  <c r="E1100" i="1"/>
  <c r="D1092" i="1"/>
  <c r="E1092" i="1"/>
  <c r="D1084" i="1"/>
  <c r="E1084" i="1"/>
  <c r="D1076" i="1"/>
  <c r="E1076" i="1"/>
  <c r="D1068" i="1"/>
  <c r="E1068" i="1"/>
  <c r="D1052" i="1"/>
  <c r="E1052" i="1"/>
  <c r="D1044" i="1"/>
  <c r="E1044" i="1"/>
  <c r="D1036" i="1"/>
  <c r="E1036" i="1"/>
  <c r="D1028" i="1"/>
  <c r="E1028" i="1"/>
  <c r="D1020" i="1"/>
  <c r="E1020" i="1"/>
  <c r="D1012" i="1"/>
  <c r="E1012" i="1"/>
  <c r="D1004" i="1"/>
  <c r="E1004" i="1"/>
  <c r="D996" i="1"/>
  <c r="E996" i="1"/>
  <c r="D988" i="1"/>
  <c r="E988" i="1"/>
  <c r="D972" i="1"/>
  <c r="E972" i="1"/>
  <c r="D964" i="1"/>
  <c r="E964" i="1"/>
  <c r="D956" i="1"/>
  <c r="E956" i="1"/>
  <c r="D948" i="1"/>
  <c r="E948" i="1"/>
  <c r="D940" i="1"/>
  <c r="E940" i="1"/>
  <c r="D932" i="1"/>
  <c r="E932" i="1"/>
  <c r="D924" i="1"/>
  <c r="E924" i="1"/>
  <c r="D916" i="1"/>
  <c r="E916" i="1"/>
  <c r="D908" i="1"/>
  <c r="E908" i="1"/>
  <c r="D900" i="1"/>
  <c r="E900" i="1"/>
  <c r="D892" i="1"/>
  <c r="E892" i="1"/>
  <c r="D884" i="1"/>
  <c r="E884" i="1"/>
  <c r="D876" i="1"/>
  <c r="E876" i="1"/>
  <c r="D868" i="1"/>
  <c r="E868" i="1"/>
  <c r="D860" i="1"/>
  <c r="E860" i="1"/>
  <c r="D852" i="1"/>
  <c r="E852" i="1"/>
  <c r="D844" i="1"/>
  <c r="E844" i="1"/>
  <c r="D836" i="1"/>
  <c r="E836" i="1"/>
  <c r="D828" i="1"/>
  <c r="E828" i="1"/>
  <c r="E820" i="1"/>
  <c r="D820" i="1"/>
  <c r="D812" i="1"/>
  <c r="E812" i="1"/>
  <c r="D804" i="1"/>
  <c r="E804" i="1"/>
  <c r="D796" i="1"/>
  <c r="E796" i="1"/>
  <c r="D788" i="1"/>
  <c r="E788" i="1"/>
  <c r="D780" i="1"/>
  <c r="E780" i="1"/>
  <c r="D772" i="1"/>
  <c r="E772" i="1"/>
  <c r="D764" i="1"/>
  <c r="E764" i="1"/>
  <c r="D756" i="1"/>
  <c r="E756" i="1"/>
  <c r="D748" i="1"/>
  <c r="E748" i="1"/>
  <c r="D740" i="1"/>
  <c r="E740" i="1"/>
  <c r="D732" i="1"/>
  <c r="E732" i="1"/>
  <c r="D724" i="1"/>
  <c r="E724" i="1"/>
  <c r="D716" i="1"/>
  <c r="E716" i="1"/>
  <c r="D708" i="1"/>
  <c r="E708" i="1"/>
  <c r="D700" i="1"/>
  <c r="E700" i="1"/>
  <c r="D692" i="1"/>
  <c r="E692" i="1"/>
  <c r="D684" i="1"/>
  <c r="E684" i="1"/>
  <c r="D676" i="1"/>
  <c r="E676" i="1"/>
  <c r="D668" i="1"/>
  <c r="E668" i="1"/>
  <c r="D660" i="1"/>
  <c r="E660" i="1"/>
  <c r="D652" i="1"/>
  <c r="E652" i="1"/>
  <c r="D644" i="1"/>
  <c r="E644" i="1"/>
  <c r="D636" i="1"/>
  <c r="E636" i="1"/>
  <c r="D628" i="1"/>
  <c r="E628" i="1"/>
  <c r="D620" i="1"/>
  <c r="E620" i="1"/>
  <c r="D612" i="1"/>
  <c r="E612" i="1"/>
  <c r="E604" i="1"/>
  <c r="D604" i="1"/>
  <c r="E596" i="1"/>
  <c r="D596" i="1"/>
  <c r="E588" i="1"/>
  <c r="D588" i="1"/>
  <c r="E580" i="1"/>
  <c r="D580" i="1"/>
  <c r="E572" i="1"/>
  <c r="D572" i="1"/>
  <c r="E564" i="1"/>
  <c r="D564" i="1"/>
  <c r="E556" i="1"/>
  <c r="D556" i="1"/>
  <c r="E548" i="1"/>
  <c r="D548" i="1"/>
  <c r="E540" i="1"/>
  <c r="D540" i="1"/>
  <c r="E532" i="1"/>
  <c r="D532" i="1"/>
  <c r="E524" i="1"/>
  <c r="D524" i="1"/>
  <c r="E516" i="1"/>
  <c r="D516" i="1"/>
  <c r="E508" i="1"/>
  <c r="D508" i="1"/>
  <c r="E500" i="1"/>
  <c r="D500" i="1"/>
  <c r="E492" i="1"/>
  <c r="D492" i="1"/>
  <c r="E484" i="1"/>
  <c r="D484" i="1"/>
  <c r="E476" i="1"/>
  <c r="D476" i="1"/>
  <c r="E468" i="1"/>
  <c r="D468" i="1"/>
  <c r="E460" i="1"/>
  <c r="D460" i="1"/>
  <c r="E452" i="1"/>
  <c r="D452" i="1"/>
  <c r="E444" i="1"/>
  <c r="D444" i="1"/>
  <c r="D436" i="1"/>
  <c r="E436" i="1"/>
  <c r="E428" i="1"/>
  <c r="D428" i="1"/>
  <c r="D420" i="1"/>
  <c r="E420" i="1"/>
  <c r="E412" i="1"/>
  <c r="D412" i="1"/>
  <c r="E404" i="1"/>
  <c r="D404" i="1"/>
  <c r="E396" i="1"/>
  <c r="D396" i="1"/>
  <c r="E388" i="1"/>
  <c r="D388" i="1"/>
  <c r="E380" i="1"/>
  <c r="D380" i="1"/>
  <c r="E372" i="1"/>
  <c r="D372" i="1"/>
  <c r="E364" i="1"/>
  <c r="D364" i="1"/>
  <c r="E356" i="1"/>
  <c r="D356" i="1"/>
  <c r="E348" i="1"/>
  <c r="D348" i="1"/>
  <c r="E340" i="1"/>
  <c r="D340" i="1"/>
  <c r="E332" i="1"/>
  <c r="D332" i="1"/>
  <c r="E324" i="1"/>
  <c r="D324" i="1"/>
  <c r="E316" i="1"/>
  <c r="D316" i="1"/>
  <c r="E308" i="1"/>
  <c r="D308" i="1"/>
  <c r="E300" i="1"/>
  <c r="D300" i="1"/>
  <c r="E292" i="1"/>
  <c r="D292" i="1"/>
  <c r="E284" i="1"/>
  <c r="D284" i="1"/>
  <c r="E276" i="1"/>
  <c r="D276" i="1"/>
  <c r="E268" i="1"/>
  <c r="D268" i="1"/>
  <c r="E260" i="1"/>
  <c r="D260" i="1"/>
  <c r="E252" i="1"/>
  <c r="D252" i="1"/>
  <c r="E244" i="1"/>
  <c r="D244" i="1"/>
  <c r="E236" i="1"/>
  <c r="D236" i="1"/>
  <c r="E228" i="1"/>
  <c r="D228" i="1"/>
  <c r="E220" i="1"/>
  <c r="D220" i="1"/>
  <c r="E212" i="1"/>
  <c r="D212" i="1"/>
  <c r="E204" i="1"/>
  <c r="D204" i="1"/>
  <c r="E196" i="1"/>
  <c r="D196" i="1"/>
  <c r="E188" i="1"/>
  <c r="D188" i="1"/>
  <c r="E180" i="1"/>
  <c r="D180" i="1"/>
  <c r="E172" i="1"/>
  <c r="D172" i="1"/>
  <c r="E164" i="1"/>
  <c r="D164" i="1"/>
  <c r="E156" i="1"/>
  <c r="D156" i="1"/>
  <c r="E148" i="1"/>
  <c r="D148" i="1"/>
  <c r="E140" i="1"/>
  <c r="D140" i="1"/>
  <c r="E132" i="1"/>
  <c r="D132" i="1"/>
  <c r="E124" i="1"/>
  <c r="D124" i="1"/>
  <c r="D116" i="1"/>
  <c r="E116" i="1"/>
  <c r="D108" i="1"/>
  <c r="E108" i="1"/>
  <c r="D100" i="1"/>
  <c r="E100" i="1"/>
  <c r="D92" i="1"/>
  <c r="E92" i="1"/>
  <c r="D84" i="1"/>
  <c r="E84" i="1"/>
  <c r="D76" i="1"/>
  <c r="E76" i="1"/>
  <c r="D68" i="1"/>
  <c r="E68" i="1"/>
  <c r="D60" i="1"/>
  <c r="E60" i="1"/>
  <c r="D52" i="1"/>
  <c r="E52" i="1"/>
  <c r="D44" i="1"/>
  <c r="E44" i="1"/>
  <c r="D36" i="1"/>
  <c r="E36" i="1"/>
  <c r="D28" i="1"/>
  <c r="E28" i="1"/>
  <c r="D20" i="1"/>
  <c r="E20" i="1"/>
  <c r="D12" i="1"/>
  <c r="E12" i="1"/>
  <c r="D4" i="1"/>
  <c r="E4" i="1"/>
  <c r="D1695" i="1"/>
  <c r="D1656" i="1"/>
  <c r="D1652" i="1"/>
  <c r="D1621" i="1"/>
  <c r="D1617" i="1"/>
  <c r="D1555" i="1"/>
  <c r="D1537" i="1"/>
  <c r="D1655" i="1"/>
  <c r="D1651" i="1"/>
  <c r="D1647" i="1"/>
  <c r="D1643" i="1"/>
  <c r="D1639" i="1"/>
  <c r="D1587" i="1"/>
  <c r="D1680" i="1"/>
  <c r="D1676" i="1"/>
  <c r="D1672" i="1"/>
  <c r="D1665" i="1"/>
  <c r="D1661" i="1"/>
  <c r="D1658" i="1"/>
  <c r="D1654" i="1"/>
  <c r="D1627" i="1"/>
  <c r="D1619" i="1"/>
  <c r="D1557" i="1"/>
  <c r="D1553" i="1"/>
  <c r="D1521" i="1"/>
  <c r="D1691" i="1"/>
  <c r="D1687" i="1"/>
  <c r="D1683" i="1"/>
  <c r="D1679" i="1"/>
  <c r="D1675" i="1"/>
  <c r="D1671" i="1"/>
  <c r="D1668" i="1"/>
  <c r="D1664" i="1"/>
  <c r="D1660" i="1"/>
  <c r="D1657" i="1"/>
  <c r="D1653" i="1"/>
  <c r="D1649" i="1"/>
  <c r="D1641" i="1"/>
  <c r="D1629" i="1"/>
  <c r="E1621" i="1"/>
  <c r="D1589" i="1"/>
  <c r="D1585" i="1"/>
  <c r="E1537" i="1"/>
  <c r="D1505" i="1"/>
  <c r="D1648" i="1"/>
  <c r="E1648" i="1"/>
  <c r="D1645" i="1"/>
  <c r="D1632" i="1"/>
  <c r="E1632" i="1"/>
  <c r="D1620" i="1"/>
  <c r="E1620" i="1"/>
  <c r="D1604" i="1"/>
  <c r="E1604" i="1"/>
  <c r="D1588" i="1"/>
  <c r="E1588" i="1"/>
  <c r="D1572" i="1"/>
  <c r="E1572" i="1"/>
  <c r="D1556" i="1"/>
  <c r="E1556" i="1"/>
  <c r="D1540" i="1"/>
  <c r="E1540" i="1"/>
  <c r="D1524" i="1"/>
  <c r="E1524" i="1"/>
  <c r="D1508" i="1"/>
  <c r="E1508" i="1"/>
  <c r="D1492" i="1"/>
  <c r="E1492" i="1"/>
  <c r="D1489" i="1"/>
  <c r="D1640" i="1"/>
  <c r="E1640" i="1"/>
  <c r="E1704" i="1"/>
  <c r="E1702" i="1"/>
  <c r="E1700" i="1"/>
  <c r="E1698" i="1"/>
  <c r="E1696" i="1"/>
  <c r="E1694" i="1"/>
  <c r="E1692" i="1"/>
  <c r="E1690" i="1"/>
  <c r="E1688" i="1"/>
  <c r="E1686" i="1"/>
  <c r="E1684" i="1"/>
  <c r="E1682" i="1"/>
  <c r="E1680" i="1"/>
  <c r="E1678" i="1"/>
  <c r="E1676" i="1"/>
  <c r="E1674" i="1"/>
  <c r="E1672" i="1"/>
  <c r="E1670" i="1"/>
  <c r="E1667" i="1"/>
  <c r="E1665" i="1"/>
  <c r="E1663" i="1"/>
  <c r="E1661" i="1"/>
  <c r="E1658" i="1"/>
  <c r="E1656" i="1"/>
  <c r="E1654" i="1"/>
  <c r="E1652" i="1"/>
  <c r="E1647" i="1"/>
  <c r="E1639" i="1"/>
  <c r="E1631" i="1"/>
  <c r="E1619" i="1"/>
  <c r="D1610" i="1"/>
  <c r="E1610" i="1"/>
  <c r="D1607" i="1"/>
  <c r="E1603" i="1"/>
  <c r="D1594" i="1"/>
  <c r="E1594" i="1"/>
  <c r="D1591" i="1"/>
  <c r="E1587" i="1"/>
  <c r="D1578" i="1"/>
  <c r="E1578" i="1"/>
  <c r="D1575" i="1"/>
  <c r="E1571" i="1"/>
  <c r="D1562" i="1"/>
  <c r="E1562" i="1"/>
  <c r="D1559" i="1"/>
  <c r="E1555" i="1"/>
  <c r="D1546" i="1"/>
  <c r="E1546" i="1"/>
  <c r="D1543" i="1"/>
  <c r="E1539" i="1"/>
  <c r="D1530" i="1"/>
  <c r="E1530" i="1"/>
  <c r="E1523" i="1"/>
  <c r="D1514" i="1"/>
  <c r="E1514" i="1"/>
  <c r="E1507" i="1"/>
  <c r="D1498" i="1"/>
  <c r="E1498" i="1"/>
  <c r="E1491" i="1"/>
  <c r="D1650" i="1"/>
  <c r="E1650" i="1"/>
  <c r="D1642" i="1"/>
  <c r="E1642" i="1"/>
  <c r="D1634" i="1"/>
  <c r="E1634" i="1"/>
  <c r="D1626" i="1"/>
  <c r="E1626" i="1"/>
  <c r="D1622" i="1"/>
  <c r="E1622" i="1"/>
  <c r="D1616" i="1"/>
  <c r="E1616" i="1"/>
  <c r="D1613" i="1"/>
  <c r="D1600" i="1"/>
  <c r="E1600" i="1"/>
  <c r="D1597" i="1"/>
  <c r="D1584" i="1"/>
  <c r="E1584" i="1"/>
  <c r="D1581" i="1"/>
  <c r="D1568" i="1"/>
  <c r="E1568" i="1"/>
  <c r="D1565" i="1"/>
  <c r="D1552" i="1"/>
  <c r="E1552" i="1"/>
  <c r="D1549" i="1"/>
  <c r="D1536" i="1"/>
  <c r="E1536" i="1"/>
  <c r="D1533" i="1"/>
  <c r="D1520" i="1"/>
  <c r="E1520" i="1"/>
  <c r="D1517" i="1"/>
  <c r="D1504" i="1"/>
  <c r="E1504" i="1"/>
  <c r="D1501" i="1"/>
  <c r="E1649" i="1"/>
  <c r="E1641" i="1"/>
  <c r="E1633" i="1"/>
  <c r="D1606" i="1"/>
  <c r="E1606" i="1"/>
  <c r="D1590" i="1"/>
  <c r="E1590" i="1"/>
  <c r="D1574" i="1"/>
  <c r="E1574" i="1"/>
  <c r="D1558" i="1"/>
  <c r="E1558" i="1"/>
  <c r="D1542" i="1"/>
  <c r="E1542" i="1"/>
  <c r="D1526" i="1"/>
  <c r="E1526" i="1"/>
  <c r="D1510" i="1"/>
  <c r="E1510" i="1"/>
  <c r="D1494" i="1"/>
  <c r="E1494" i="1"/>
  <c r="D1644" i="1"/>
  <c r="E1644" i="1"/>
  <c r="D1636" i="1"/>
  <c r="E1636" i="1"/>
  <c r="D1628" i="1"/>
  <c r="E1628" i="1"/>
  <c r="D1624" i="1"/>
  <c r="E1624" i="1"/>
  <c r="D1612" i="1"/>
  <c r="E1612" i="1"/>
  <c r="D1609" i="1"/>
  <c r="E1605" i="1"/>
  <c r="D1596" i="1"/>
  <c r="E1596" i="1"/>
  <c r="D1593" i="1"/>
  <c r="E1589" i="1"/>
  <c r="D1580" i="1"/>
  <c r="E1580" i="1"/>
  <c r="D1577" i="1"/>
  <c r="E1573" i="1"/>
  <c r="D1564" i="1"/>
  <c r="E1564" i="1"/>
  <c r="D1561" i="1"/>
  <c r="E1557" i="1"/>
  <c r="D1548" i="1"/>
  <c r="E1548" i="1"/>
  <c r="D1545" i="1"/>
  <c r="E1541" i="1"/>
  <c r="D1532" i="1"/>
  <c r="E1532" i="1"/>
  <c r="D1529" i="1"/>
  <c r="E1525" i="1"/>
  <c r="D1516" i="1"/>
  <c r="E1516" i="1"/>
  <c r="D1513" i="1"/>
  <c r="E1509" i="1"/>
  <c r="D1500" i="1"/>
  <c r="E1500" i="1"/>
  <c r="D1497" i="1"/>
  <c r="E1493" i="1"/>
  <c r="E1703" i="1"/>
  <c r="E1701" i="1"/>
  <c r="E1699" i="1"/>
  <c r="E1697" i="1"/>
  <c r="E1695" i="1"/>
  <c r="E1693" i="1"/>
  <c r="E1691" i="1"/>
  <c r="E1689" i="1"/>
  <c r="E1687" i="1"/>
  <c r="E1685" i="1"/>
  <c r="E1683" i="1"/>
  <c r="E1681" i="1"/>
  <c r="E1679" i="1"/>
  <c r="E1677" i="1"/>
  <c r="E1675" i="1"/>
  <c r="E1673" i="1"/>
  <c r="E1671" i="1"/>
  <c r="E1669" i="1"/>
  <c r="E1668" i="1"/>
  <c r="E1666" i="1"/>
  <c r="E1664" i="1"/>
  <c r="E1662" i="1"/>
  <c r="E1660" i="1"/>
  <c r="E1659" i="1"/>
  <c r="E1657" i="1"/>
  <c r="E1655" i="1"/>
  <c r="E1653" i="1"/>
  <c r="E1651" i="1"/>
  <c r="E1643" i="1"/>
  <c r="E1635" i="1"/>
  <c r="E1627" i="1"/>
  <c r="E1623" i="1"/>
  <c r="D1618" i="1"/>
  <c r="E1618" i="1"/>
  <c r="D1615" i="1"/>
  <c r="D1602" i="1"/>
  <c r="E1602" i="1"/>
  <c r="D1599" i="1"/>
  <c r="D1586" i="1"/>
  <c r="E1586" i="1"/>
  <c r="D1583" i="1"/>
  <c r="D1570" i="1"/>
  <c r="E1570" i="1"/>
  <c r="D1567" i="1"/>
  <c r="D1554" i="1"/>
  <c r="E1554" i="1"/>
  <c r="D1551" i="1"/>
  <c r="D1538" i="1"/>
  <c r="E1538" i="1"/>
  <c r="D1535" i="1"/>
  <c r="D1522" i="1"/>
  <c r="E1522" i="1"/>
  <c r="D1519" i="1"/>
  <c r="D1506" i="1"/>
  <c r="E1506" i="1"/>
  <c r="D1503" i="1"/>
  <c r="D1487" i="1"/>
  <c r="D1646" i="1"/>
  <c r="E1646" i="1"/>
  <c r="D1638" i="1"/>
  <c r="E1638" i="1"/>
  <c r="D1630" i="1"/>
  <c r="E1630" i="1"/>
  <c r="E1617" i="1"/>
  <c r="D1608" i="1"/>
  <c r="E1608" i="1"/>
  <c r="E1601" i="1"/>
  <c r="D1592" i="1"/>
  <c r="E1592" i="1"/>
  <c r="E1585" i="1"/>
  <c r="D1576" i="1"/>
  <c r="E1576" i="1"/>
  <c r="E1569" i="1"/>
  <c r="D1560" i="1"/>
  <c r="E1560" i="1"/>
  <c r="E1553" i="1"/>
  <c r="D1544" i="1"/>
  <c r="E1544" i="1"/>
  <c r="D1528" i="1"/>
  <c r="E1528" i="1"/>
  <c r="D1512" i="1"/>
  <c r="E1512" i="1"/>
  <c r="D1496" i="1"/>
  <c r="E1496" i="1"/>
  <c r="D1614" i="1"/>
  <c r="E1614" i="1"/>
  <c r="D1611" i="1"/>
  <c r="E1607" i="1"/>
  <c r="D1598" i="1"/>
  <c r="E1598" i="1"/>
  <c r="D1595" i="1"/>
  <c r="E1591" i="1"/>
  <c r="D1582" i="1"/>
  <c r="E1582" i="1"/>
  <c r="D1579" i="1"/>
  <c r="E1575" i="1"/>
  <c r="D1566" i="1"/>
  <c r="E1566" i="1"/>
  <c r="D1563" i="1"/>
  <c r="E1559" i="1"/>
  <c r="D1550" i="1"/>
  <c r="E1550" i="1"/>
  <c r="D1547" i="1"/>
  <c r="E1543" i="1"/>
  <c r="D1534" i="1"/>
  <c r="E1534" i="1"/>
  <c r="D1531" i="1"/>
  <c r="E1527" i="1"/>
  <c r="D1518" i="1"/>
  <c r="E1518" i="1"/>
  <c r="D1515" i="1"/>
  <c r="E1511" i="1"/>
  <c r="D1502" i="1"/>
  <c r="E1502" i="1"/>
  <c r="D1499" i="1"/>
  <c r="E1495" i="1"/>
  <c r="E1490" i="1"/>
  <c r="E1488" i="1"/>
  <c r="E1486" i="1"/>
  <c r="E1484" i="1"/>
  <c r="E1210" i="1"/>
  <c r="E1119" i="1"/>
  <c r="E1060" i="1"/>
  <c r="E985" i="1"/>
  <c r="E980" i="1"/>
  <c r="E974" i="1"/>
  <c r="E605" i="1"/>
  <c r="E166" i="1"/>
  <c r="E117" i="1"/>
</calcChain>
</file>

<file path=xl/sharedStrings.xml><?xml version="1.0" encoding="utf-8"?>
<sst xmlns="http://schemas.openxmlformats.org/spreadsheetml/2006/main" count="17291" uniqueCount="8651">
  <si>
    <t>(1-2015)URBANO CASTRO DIANA ERESBEY-20156240188073_00002-.tif</t>
  </si>
  <si>
    <t>(10-2016)LOZANO CORTES CAMILA ANDREA.tif</t>
  </si>
  <si>
    <t>(100-2015)20156240212893_00002.tif</t>
  </si>
  <si>
    <t>(100-2016)QUINTERO ATARA FANOR HERNAN.tif</t>
  </si>
  <si>
    <t>(1000-2015)20156240277073_00002.tif</t>
  </si>
  <si>
    <t>(1001-2015)20156240243473_00002-1.tif</t>
  </si>
  <si>
    <t>(1002-2015)20156240243493_00002.tif</t>
  </si>
  <si>
    <t>(1003-2015)20156240413393_00002.tif</t>
  </si>
  <si>
    <t>(1004-2015)20156240243593_00002.tif</t>
  </si>
  <si>
    <t>(1006-2015)20156240243663_00002.tif</t>
  </si>
  <si>
    <t>(1007-2015)20156240363203_00002.tif</t>
  </si>
  <si>
    <t>(1008-2015)20156240243683_00002.tif</t>
  </si>
  <si>
    <t>(1009-2015)20156240407823_00002.tif</t>
  </si>
  <si>
    <t>(101-2016)CALDERON JACKSON DANIEL.tif</t>
  </si>
  <si>
    <t>(1010-2015)20156240262563_00002.tif</t>
  </si>
  <si>
    <t>(1011-2015)20156240263203_00002.tif</t>
  </si>
  <si>
    <t>(1012-2015)20156240408293_00002.tif</t>
  </si>
  <si>
    <t>(1013-2015)20156240408613_00002.tif</t>
  </si>
  <si>
    <t>(1014-2015)20156240262493_00002.tif</t>
  </si>
  <si>
    <t>(1015-2015)20156240349883_00002.tif</t>
  </si>
  <si>
    <t>(1016-2015)20156240363553_00002-1.tif</t>
  </si>
  <si>
    <t>(1017-2015)20156240262403_00002.tif</t>
  </si>
  <si>
    <t>(1018-2015)20156240321883_00002.tif</t>
  </si>
  <si>
    <t>(1019-2015)20156240262293_00002.tif</t>
  </si>
  <si>
    <t>(102-2016)CASTA¥EDA LINARES CRISTIAN DARIO.tif</t>
  </si>
  <si>
    <t>(1020-2015)20156240262213_00002.tif</t>
  </si>
  <si>
    <t>(1021-2015)20156240408803_00002.tif</t>
  </si>
  <si>
    <t>(1022-2015)20156240409263_00002.tif</t>
  </si>
  <si>
    <t>(1023-2015)20156240265003_00002.tif</t>
  </si>
  <si>
    <t>(1024-2015)20156240264953_00002.tif</t>
  </si>
  <si>
    <t>(1025-2015)20156240264873_00002.tif</t>
  </si>
  <si>
    <t>(1026-2015)20156240262203_00002.tif</t>
  </si>
  <si>
    <t>(1027-2015)20156240409403_00002.tif</t>
  </si>
  <si>
    <t>(1028-2015)20156240262133_00002.tif</t>
  </si>
  <si>
    <t>(1029-2015)20156240262083_00002.tif</t>
  </si>
  <si>
    <t>(103-2015)20156240207253_00002.tif</t>
  </si>
  <si>
    <t>(1030-2015)20156240290883_00002.tif</t>
  </si>
  <si>
    <t>(1031-2015)20156240261823_00002.tif</t>
  </si>
  <si>
    <t>(1032-2015)20156240411493_00002.tif</t>
  </si>
  <si>
    <t>(1033-2015)20156240332293_00002.tif</t>
  </si>
  <si>
    <t>(1034-2015)20156240408233_00002.tif</t>
  </si>
  <si>
    <t>(1035-2015)20156240404923_00002.tif</t>
  </si>
  <si>
    <t>(1036-2015)20156240403233_00002.tif</t>
  </si>
  <si>
    <t>(1037-2015)20156240381273_00002.tif</t>
  </si>
  <si>
    <t>(1038-2015)20156240312753_00002.tif</t>
  </si>
  <si>
    <t>(1039-2015)20156240413343_00002.tif</t>
  </si>
  <si>
    <t>(104-2015)20156240207343_00002.tif</t>
  </si>
  <si>
    <t>(104-2016)MARTINEZ GUTIERREZ MARIA DEL PILAR.tif</t>
  </si>
  <si>
    <t>(1040-2015)20156240412403_00002.tif</t>
  </si>
  <si>
    <t>(1043-2015)20156240404713_00002.tif</t>
  </si>
  <si>
    <t>(1044-2015)20156240297823_00002.tif</t>
  </si>
  <si>
    <t>(1045-2015)20156240404543_00002.tif</t>
  </si>
  <si>
    <t>(1046-2015)20156240363653_00002.tif</t>
  </si>
  <si>
    <t>(1047-2015)20156240404413_00002.tif</t>
  </si>
  <si>
    <t>(1048-2015)20156240402893_00002.tif</t>
  </si>
  <si>
    <t>(1049-2015)20156240413663_00002.tif</t>
  </si>
  <si>
    <t>(105-2015)20156240336783_00002.tif</t>
  </si>
  <si>
    <t>(105-2016)ZAMBRANO GUEVARA LEIDY JHOANA.tif</t>
  </si>
  <si>
    <t>(1050-2015)20156240413563_00002.tif</t>
  </si>
  <si>
    <t>(1051-2015)20156240308373_00002.tif</t>
  </si>
  <si>
    <t>(1052-2015)20156240347033_00002.tif</t>
  </si>
  <si>
    <t>(1053-2015)20156240403473_00002.tif</t>
  </si>
  <si>
    <t>(1054-2015)20156240405123_00002.tif</t>
  </si>
  <si>
    <t>(1055-2015)20156240405633_00002.tif</t>
  </si>
  <si>
    <t>(1056-2015)20156240405813_00002.tif</t>
  </si>
  <si>
    <t>(1057-2015)20156240427203_00002.tif</t>
  </si>
  <si>
    <t>(1058)20156240315693_00002.tif</t>
  </si>
  <si>
    <t>(1059-2015)20166250050543_00002-1.tif</t>
  </si>
  <si>
    <t>(106-2015)20156240207503_00002.tif</t>
  </si>
  <si>
    <t>(106-2016)NAVARRETE CLAVIJO PEDRO ALCIDES.tif</t>
  </si>
  <si>
    <t>(1060-2015)20156240415283_00002.tif</t>
  </si>
  <si>
    <t>(1061-2015)20156240407943_00002.tif</t>
  </si>
  <si>
    <t>(1062)20156240415353_00002.tif</t>
  </si>
  <si>
    <t>(1063)20156240408073_00002.tif</t>
  </si>
  <si>
    <t>(1064)20156240427383_00002.tif</t>
  </si>
  <si>
    <t>(1065)20156240412033_00002.tif</t>
  </si>
  <si>
    <t>(1066)20156240315853_00002.tif</t>
  </si>
  <si>
    <t>(1067)20156240310443_00002.tif</t>
  </si>
  <si>
    <t>(1068)20156240446943_00002.tif</t>
  </si>
  <si>
    <t>(1069)20156240427263_00002.tif</t>
  </si>
  <si>
    <t>(107-2015)20156250510573_00004.tif</t>
  </si>
  <si>
    <t>(107-2016)RAMIREZ VARGAS DANIEL LEONARDO.tif</t>
  </si>
  <si>
    <t>(1070)20156240411883_00002.tif</t>
  </si>
  <si>
    <t>(1071)20156240288093_00002.tif</t>
  </si>
  <si>
    <t>(1072)20156240411723_00002.tif</t>
  </si>
  <si>
    <t>(1073)20156240310393_00002.tif</t>
  </si>
  <si>
    <t>(1074)20156240411683_00002.tif</t>
  </si>
  <si>
    <t>(1075)20156240445013_00002.tif</t>
  </si>
  <si>
    <t>(1076)20156240427253_00002.tif</t>
  </si>
  <si>
    <t>(1077)20156240411623_00002.tif</t>
  </si>
  <si>
    <t>(1078)20156240427213_00002.tif</t>
  </si>
  <si>
    <t>(1079)20156240413683_00002.tif</t>
  </si>
  <si>
    <t>(108-2015)20156240243543_00002.tif</t>
  </si>
  <si>
    <t>(108-2016)RAMIREZ NIEVES LINA PAOLA DE LAS MERCEDES.tif</t>
  </si>
  <si>
    <t>(1080)20156240308383_00002.tif</t>
  </si>
  <si>
    <t>(1081)20156240308213_00002.tif</t>
  </si>
  <si>
    <t>(1082)20156240298383_00002.tif</t>
  </si>
  <si>
    <t>(1083)20156240446993_00002.tif</t>
  </si>
  <si>
    <t>(1084)20156240338523_00002.tif</t>
  </si>
  <si>
    <t>(1085)20156240426363_00002.tif</t>
  </si>
  <si>
    <t>(1086)20156240413573_00002.tif</t>
  </si>
  <si>
    <t>(1087)20156240447593_00002.tif</t>
  </si>
  <si>
    <t>(1088)20156240413473_00002.tif</t>
  </si>
  <si>
    <t>(1089)20156240412423_00002.tif</t>
  </si>
  <si>
    <t>(109-2015)20156240210043_00003.tif</t>
  </si>
  <si>
    <t>(1090)20156240426273_00002.tif</t>
  </si>
  <si>
    <t>(1091)20156240296973_00002-1.tif</t>
  </si>
  <si>
    <t>(1092)20156240428113_00002.tif</t>
  </si>
  <si>
    <t>(1093)20156240418523_00002.tif</t>
  </si>
  <si>
    <t>(1094)20156240281383_00002.tif</t>
  </si>
  <si>
    <t>(1095)20156240412193_00002.tif</t>
  </si>
  <si>
    <t>(1096)20156240411983_00002.tif</t>
  </si>
  <si>
    <t>(1097)20156240275033_00002.tif</t>
  </si>
  <si>
    <t>(1098)20156240297193_00002.tif</t>
  </si>
  <si>
    <t>(1099)20156240308113_00002.tif</t>
  </si>
  <si>
    <t>(11-2016)ZAPATA QUIJANO OSWALDO JUAN.tif</t>
  </si>
  <si>
    <t>(110-2015)20156240210263_00004.tif</t>
  </si>
  <si>
    <t>(1100)20156240411853_00002.tif</t>
  </si>
  <si>
    <t>(1101)20156240418353_00002.tif</t>
  </si>
  <si>
    <t>(1102)20156240415103_00002.tif</t>
  </si>
  <si>
    <t>(1103)20156240411633_00002.tif</t>
  </si>
  <si>
    <t>(1104)20156240408143_00002.tif</t>
  </si>
  <si>
    <t>(1105)20156240407883_00002.tif</t>
  </si>
  <si>
    <t>(1106)20156240415053_00002.tif</t>
  </si>
  <si>
    <t>(1107)20156240407713_00002.tif</t>
  </si>
  <si>
    <t>(1108)20156240363763_00002.tif</t>
  </si>
  <si>
    <t>(1109)20156240363673_00002.tif</t>
  </si>
  <si>
    <t>(111-2016)TORRES SANCHEZ DIANA.tif</t>
  </si>
  <si>
    <t>(1110)20156240414043_00002.tif</t>
  </si>
  <si>
    <t>(1111)20156240407603_00002.tif</t>
  </si>
  <si>
    <t>(1112)20156240307693_00002.tif</t>
  </si>
  <si>
    <t>(1113)20156240458273_00002.tif</t>
  </si>
  <si>
    <t>(1114)20156240413763_00002.tif</t>
  </si>
  <si>
    <t>(1115)20156240315783_00002.tif</t>
  </si>
  <si>
    <t>(1117)20156240407403_00002.tif</t>
  </si>
  <si>
    <t>(1118)20156240280453_00002.tif</t>
  </si>
  <si>
    <t>(1119)20156240280533_00002-1.tif</t>
  </si>
  <si>
    <t>(112-2016)PEDRAZA TELLEZ NIDIAN.tif</t>
  </si>
  <si>
    <t>(1120)20156240288793_00002.tif</t>
  </si>
  <si>
    <t>(1121)20156240305393_00002.tif</t>
  </si>
  <si>
    <t>(1122)2156240286883_00002.tif</t>
  </si>
  <si>
    <t>(1123)20156240280823_00002.tif</t>
  </si>
  <si>
    <t>(1124)20156240282663_00002.tif</t>
  </si>
  <si>
    <t>(1125)20156240454573_00002.tif</t>
  </si>
  <si>
    <t>(1126)20156240287113_00002.tif</t>
  </si>
  <si>
    <t>(1127)20156240286803_00002.tif</t>
  </si>
  <si>
    <t>(1128)20156240286733_00002.tif</t>
  </si>
  <si>
    <t>(1129)20156240287683_00002-1.tif</t>
  </si>
  <si>
    <t>(113-2016)ROZO LOTERO NUBIA YANETH.tif</t>
  </si>
  <si>
    <t>(1130)20156240287733_00002.tif</t>
  </si>
  <si>
    <t>(1131)20156240280123_00002-1.tif</t>
  </si>
  <si>
    <t>(1132)20156240279943_00002.tif</t>
  </si>
  <si>
    <t>(1133)20156240279973_00002-1.tif</t>
  </si>
  <si>
    <t>(1134)20156240281853_00002-1.tif</t>
  </si>
  <si>
    <t>(1135-2015) JAIRO ANDRES LOPEZ CRUZ.20156240280003_00002.tif</t>
  </si>
  <si>
    <t>(1136-2015)MARIA TULIA URIVE DE TRUJILLO.20156240280043_00002-1.tif</t>
  </si>
  <si>
    <t>(1137-2015)PEDRO PABLO GAMA RINCON..tif</t>
  </si>
  <si>
    <t>(1138-2015)DAVID JAIR ANGULO CABEZAS.tif</t>
  </si>
  <si>
    <t>(1139-2015)LOREYDY VIVIANA DAZA.tif</t>
  </si>
  <si>
    <t>(114-2016)TORO TAMAYO LINA MARIA.tif</t>
  </si>
  <si>
    <t>(1141-2015) sergio steven garzon sanabria.tif</t>
  </si>
  <si>
    <t>(1142-2015) FREDY ORLANDO ROMERO.20156240363723_00002-4.tif</t>
  </si>
  <si>
    <t>(1143-2015)JORGE EDUARDO ALZATE.20156240339363_00002.tif</t>
  </si>
  <si>
    <t>(1145-2015) JAVIER GOMÔZ.201520156240362923_00002.tif</t>
  </si>
  <si>
    <t>(1146-2015)LUZ STELLA MOSQUERA.20156240362953_00002.tif</t>
  </si>
  <si>
    <t>(1147-2015)JUAN MANUEL RODRIGUEZ.20156240348433_00002.tif</t>
  </si>
  <si>
    <t>(1148-2015)lady jhavanna canchimbo20156240360903_00002.tif</t>
  </si>
  <si>
    <t>(1149-2015)FENIX MEDIA GROUP N20156240365913_00002.tif</t>
  </si>
  <si>
    <t>(115-2016)DE DIOS RAMOS HENRY.tif</t>
  </si>
  <si>
    <t>(1150-2015)ORACLE COLOMBIA LTDA.20156240350743_00002.tif</t>
  </si>
  <si>
    <t>(1151-2015)DIANA GISELLE OSORIO.20156240353613_00002.tif</t>
  </si>
  <si>
    <t>(1152-2015)JUAN FELIPE BURBANO20156240485063_00002.tif</t>
  </si>
  <si>
    <t>(1154-2015)NORBERTO CA¥ATE VALDES.20156240343793_00002.tif</t>
  </si>
  <si>
    <t>(1155-2015)MARIA VILLA DE LIGUORI.20156240354663_00002.tif</t>
  </si>
  <si>
    <t>(1156-2015)PATRICIA ELENA VASQUEZ.20156240346653_00002.tif</t>
  </si>
  <si>
    <t>(1157-2015)ANA DALILA GOMEZ 20156240310293_00002.tif</t>
  </si>
  <si>
    <t>(1158-2015)RICHARD TULIO RAMIREZ.20156240346563_00002.tif</t>
  </si>
  <si>
    <t>(1159-2015)RIVER FRANKLIN LEGRO.20156240342813_00002.tif</t>
  </si>
  <si>
    <t>(116-2016)CLAVIJO MARTINEZ EDISON GUIOVANNI.tif</t>
  </si>
  <si>
    <t>(1160-2015)KATHARIN BUITRAGO RIOS.20156240281223_00002.tif</t>
  </si>
  <si>
    <t>(1161-2015)HERNANDO PIZARRO 20156240280923_00002.tif</t>
  </si>
  <si>
    <t>(1162-2015)FREDDY ORJUELA TORRES. 20156240363943_00002.tif</t>
  </si>
  <si>
    <t>(1163-2015)LINA PAOLA DE LAS MERCEDES RAMIREZ.20156240310263_00002.tif</t>
  </si>
  <si>
    <t>(1164-2015)JORGE ALBERTO JURADO MURILLO.20156240311223_00002.tif</t>
  </si>
  <si>
    <t>(1165-2015)LILIANA PEREA CRISTANCHO.6240366263_00002.tif</t>
  </si>
  <si>
    <t>(1166-2015)JOSE OMAR FORERO.6240345343_00002.tif</t>
  </si>
  <si>
    <t>(1167-2015)PAULA ALEJANDRA BARBOSA.6240366363_00002.tif</t>
  </si>
  <si>
    <t>(1168-2015)YINA ELEONORA FONTALVO.6240350643_00002.tif</t>
  </si>
  <si>
    <t>(1169-2015)LUZ HELENA BETANCOURT.6240348793_00002.tif</t>
  </si>
  <si>
    <t>(1170-2015)LUZ MERY BOHORQUET FRANCO.6240363633_00002.tif</t>
  </si>
  <si>
    <t>(1171-2015)ELKIN FERNANDO JARAMILLO.6240363583_00002.tif</t>
  </si>
  <si>
    <t>(1172-2015)LISA VIVAN VISCUE TAQUINAS.6240363523_00002.tif</t>
  </si>
  <si>
    <t>(1173-2015)HERYTH ALEXIS BA¥OS.6240363473_00002.tif</t>
  </si>
  <si>
    <t>(1174-2015)LAURA LISSETH SIERRA.6240335083_00002.tif</t>
  </si>
  <si>
    <t>(1175-2015)MICHAEL ENRIQUE NARANJO.6240339723_00002.tif</t>
  </si>
  <si>
    <t>(1176-2015)MIQUEL ANGEL RINCON.6240366293_00002.tif</t>
  </si>
  <si>
    <t>(1177-2015)CORPORACION IDENTIDAD CULTURAL.6240328923_00002.tif</t>
  </si>
  <si>
    <t>(1178-2015)ODHELTE XIMENA FAJARDO.6240363213_00002.tif</t>
  </si>
  <si>
    <t>(1179-2015)JUAN PABLO VARGAS 6240346943_00002.tif</t>
  </si>
  <si>
    <t>(118-2015)20156240207543_00002.tif</t>
  </si>
  <si>
    <t>(118-2016)YA¥EZ BOLIVAR YENY.tif</t>
  </si>
  <si>
    <t>(1180-2015)JUAN MANUEL NU¥EZ.6240349463_00002.tif</t>
  </si>
  <si>
    <t>(1181-2015)BLADIMIR PALACIOS .6240343233_00002.tif</t>
  </si>
  <si>
    <t>(1182-2015)VLADIMIR VALENCIA CARDONA. 6240363183_00002-1.tif</t>
  </si>
  <si>
    <t>(1184-2015)CINDY DAYAN ARDILA.6240337103_00002.tif</t>
  </si>
  <si>
    <t>(1185-2015)YENNY SALAZAR BARRETO.6240347713_00002.tif</t>
  </si>
  <si>
    <t>(1186-2015)SIMON ESTEBAN ALVAREZ. 6240350663_00002.tif</t>
  </si>
  <si>
    <t>(1187-2015)ALBERTO FRANKLIN MOYA.6240352493_00002.tif</t>
  </si>
  <si>
    <t>(1188-2015)MARIA CEPEDA CASTRO.6240366023_00002.tif</t>
  </si>
  <si>
    <t>(1189-2015)INGRY TATIANA SASTOQUE.6240362893_00002.tif</t>
  </si>
  <si>
    <t>(119-2015)20156240207573_00002.tif</t>
  </si>
  <si>
    <t>(1190-2015)JENNY LILIAN DIAZ.6240335163_00002.tif</t>
  </si>
  <si>
    <t>(1191-2015)PRODUCTOS ECOLOGICOS DE COLOMBIA SAS.6240355563_00002-1.tif</t>
  </si>
  <si>
    <t>(1192-2015)OMAR DIAZ BARRETO.6240345943_00002.tif</t>
  </si>
  <si>
    <t>(1193-2015)CARLOS GUIOVANI CARRILLO  ACOSTA.6240346513_00002.tif</t>
  </si>
  <si>
    <t>(1194-2015)SANDRA MILENA COBOS ANGULO.6240343843_00002.tif</t>
  </si>
  <si>
    <t>(1195-2015)UNION TEMPORAL CAPITALI¥OS DISTRITAL 20156240348163_00003.tif</t>
  </si>
  <si>
    <t>(1197-2015)VALLE ZAPATA BLANCA ESTEY6240351863_00002.tif</t>
  </si>
  <si>
    <t>(1198-2015)SANTAMARÖA GUARÖN OSCAR ANDRES.6240342763_00002.tif</t>
  </si>
  <si>
    <t>(1199-2015)RESTREPO QUINTANA CARLOS MARIO.6240356173_00002.tif</t>
  </si>
  <si>
    <t>(12-2015)SANCHEZ ORJUELA ANA MARITZA-20156240201923_00002.tif</t>
  </si>
  <si>
    <t>(12-2016)RAMIREZ JARAMILLO JUAN CAMILO.tif</t>
  </si>
  <si>
    <t>(120-2015)20156240207623_00002.tif</t>
  </si>
  <si>
    <t>(120-2016)CEBALLOS GONZALEZ BLANCA ESTELLA.tif</t>
  </si>
  <si>
    <t>(1200-2015)CASTILLO HERNANDEZ FRANCISCO EDUARDO.6240347773_00002-1.tif</t>
  </si>
  <si>
    <t>(1201-2015)SERRANO JAIMES JORGE ANDRES.6240350923_00002.tif</t>
  </si>
  <si>
    <t>(1202-2015)BAEZ PI¥A WILMER 6240348473_00002-2.tif</t>
  </si>
  <si>
    <t>(1203-2015)GALEANO LEMUS JOSE REINERIO.6240345823_00002-1.tif</t>
  </si>
  <si>
    <t>(1204-2015)MORENO COMBITA EMMERSON YESITH.6240357033_00002.tif</t>
  </si>
  <si>
    <t>(1205-2015)ROZO RAMIREZ LIZETH ANDREA.6240342923_00002.tif</t>
  </si>
  <si>
    <t>(1206-2015)RODRIGUEZ RODRIGUEZ DERLY NATALIA6240343113_00002.tif</t>
  </si>
  <si>
    <t>(1207-2015)RUIZ RODRIGUEZ DAIRO OSWALDO.6240343023_00002.tif</t>
  </si>
  <si>
    <t>(1208-2015)RODRIGUEZ ROMERO FABIAN HUMBERTO.6240343033_00002.tif</t>
  </si>
  <si>
    <t>(1209-2015)RODRIGUEZ FONSECA LUIS ALFREDO.6240349573_00002.tif</t>
  </si>
  <si>
    <t>(121-2016)QUINTERO CAUCALI YAIRA MILENA.tif</t>
  </si>
  <si>
    <t>(1210-2015)RODRIGUEZ GUTIERREZ CARLOS JOHANN.6240343533_00002.tif</t>
  </si>
  <si>
    <t>(1211-2015)CHEMAS DOMINGUEZ JORGE ALEJANDRO.6240345593_00002.tif</t>
  </si>
  <si>
    <t>(1212-2015)MARTINEZ SILVA FANNY ALEJANDRA.6240349903_00002.tif</t>
  </si>
  <si>
    <t>(1213-2015)VILLAMIL SANDOVAL HECTOR JAMES.6240363123_00002.tif</t>
  </si>
  <si>
    <t>(1214-2015)SALAZAR CASTA¥EDA HECTOR .6240344353_00002.tif</t>
  </si>
  <si>
    <t>(1215-2015)BOLA¥OS LOPEZ DIANA MARÖA .6240344433_00002.tif</t>
  </si>
  <si>
    <t>(1216-2015)VALENCIA CORREA IVAN RODOLFO.6240344153_00002.tif</t>
  </si>
  <si>
    <t>(1217-2015)LEMOS GARCIA NIEVES MERCEDES.6240350623_00002.tif</t>
  </si>
  <si>
    <t>(1218-2015)VIDAL ANGULO CARLOS ANTONIO.6240343683_00002.tif</t>
  </si>
  <si>
    <t>(1219-2015)BERNAL GRANADOS LORENA PAOLA.6240342913_00002.tif</t>
  </si>
  <si>
    <t>(122-2016)HERNANDEZ OVALLE JENNIFER.tif</t>
  </si>
  <si>
    <t>(1221-2015)HERNANDEZ DURAN JESUS DAVID.6240342883_00002.tif</t>
  </si>
  <si>
    <t>(1222-2015)LOPEZ CRUZ LUIS GUILLERMO.6240345873_00002.tif</t>
  </si>
  <si>
    <t>(1225-2015)COLLAZOS PALCO JAIME .6240350693_00002.tif</t>
  </si>
  <si>
    <t>(1226-2015)TIQUIDIMAS FERNANDEZ ANA ROCIO.6240343603_00002.tif</t>
  </si>
  <si>
    <t>(1227-2015)HINCAPIE CALDERON JAVIER ANCIZAR.6240347863_00002.tif</t>
  </si>
  <si>
    <t>(1228-2015)MOSQUERA RODRIGUEZ RAQUEL .6240349533_00002.tif</t>
  </si>
  <si>
    <t>(1229-2015)PEDRAZA MATEUS ERIKA MILENA.6240350123_00002.tif</t>
  </si>
  <si>
    <t>(123-2015)20156240381153_00002.tif</t>
  </si>
  <si>
    <t>(123-2016)OCAMPO PORTELA ALEYSA.tif</t>
  </si>
  <si>
    <t>(1231-2015)FUENTES SANCHEZ IVAN GABRIEL.6240354283_00002.tif</t>
  </si>
  <si>
    <t>(1232-2015)LOPEZ DIAZ JULIAN ANTONIO.6240347813_00002.tif</t>
  </si>
  <si>
    <t>(1233-2015)WALDURRAGA GOMEZ JHONATAN .6240348693_00002.tif</t>
  </si>
  <si>
    <t>(1234-2015)BECERRA MARIA TERESA.6240357333_00002.tif</t>
  </si>
  <si>
    <t>(1235-2015)JARAMILLO CASTILLO CARLOS EDUARDO.6240373453_00002.tif</t>
  </si>
  <si>
    <t>(1236-2015)AGUDELO ARANGO ORLANDO .6240373393_00002.tif</t>
  </si>
  <si>
    <t>(1237-2015)TESILLO MANJARRES ALBERTO DEL CARMEN.6240348313_00002.tif</t>
  </si>
  <si>
    <t>(1238-2015)MARTINEZ NEIRA EDISON HERNANDO.6240350703_00002.tif</t>
  </si>
  <si>
    <t>(1239-2015)TRIGOS MANZANO TATIANA KATERINE.6240351943_00002.tif</t>
  </si>
  <si>
    <t>(124-2015)20156240210563_00004.tif</t>
  </si>
  <si>
    <t>(124-2016)HERNANDEZ QUINTERO GUILLERMO.tif</t>
  </si>
  <si>
    <t>(1240-2015)CLAVIJO MARTINEZ GERMAN CAMILO.6240350713_00002.tif</t>
  </si>
  <si>
    <t>(1241-2015)CARDONA CANDIL GABRIEL FELIPE.6240349833_00002.tif</t>
  </si>
  <si>
    <t>(1242-2015)HURTADO GUERRERO WISTON GENARO.20156240353513_00002-1.tif</t>
  </si>
  <si>
    <t>(1243-2015)NIEVES VARGAS DUVAN CAMILO.6240350973_00002-1.tif</t>
  </si>
  <si>
    <t>(1244-2015)PATI¥O DIAZ ANDRES YOBANI.6240350763_00002.tif</t>
  </si>
  <si>
    <t>(1245-2015)SASTOQUE BAUTISTA LILIANA .6240351153_00002.tif</t>
  </si>
  <si>
    <t>(1246-2015)RODRIGUEZ TIBAVIZCO ADRIANA MILENA.6240350993_00002.tif</t>
  </si>
  <si>
    <t>(1247-2015)RODELO RIVERA DAYANA ISABEL.6240353063_00002.tif</t>
  </si>
  <si>
    <t>(1248-2015)PATI¥O ARIAS DAVID ANDRS.6240352953_00002.tif</t>
  </si>
  <si>
    <t>(125-2015)20156240209613_00004.tif</t>
  </si>
  <si>
    <t>(1250-2015)ALVAREZ ARENAS KELLY YALENA.6240351033_00002.tif</t>
  </si>
  <si>
    <t>(1251-2015)ESTRADA AGUIRRE NAPOLEON .20156240350673_00002.tif</t>
  </si>
  <si>
    <t>(1252-2015)CASTILLO CASTRO SANDRA LILIANA.20156240350853_00002-1.tif</t>
  </si>
  <si>
    <t>(1253-2015)RODRIGUEZ GUEVARA DIEGO ANDRES-20156240350863_00002.tif</t>
  </si>
  <si>
    <t>(1254-2015)AREVALO REINA CARLOS ALIRIO-20156240348393_00002.tif</t>
  </si>
  <si>
    <t>(1255-2015)CASTRO OSPITIA EDISON STEVEN-20156240350873_00002.tif</t>
  </si>
  <si>
    <t>(1256-2015)ALZATE CARRE¥O FABIO ALBERTO-20156240372423_00002.tif</t>
  </si>
  <si>
    <t>(1257-2015)BANGUERO HECTOR GUILLERMO-20156240375713_00002-1.tif</t>
  </si>
  <si>
    <t>(1258-2015)MENDEZ MATEUS STEVE ALEXANDER -20156240351913_00002.tif</t>
  </si>
  <si>
    <t>(126-2015)20156240399093_00002.tif</t>
  </si>
  <si>
    <t>(126-2016)GARCIA ROA JAIRO ORLANDO.tif</t>
  </si>
  <si>
    <t>(1260-2015)JUAJIBIOY JUAJIBIOY DIEGO ARMANDO-20156240353523_00002.tif</t>
  </si>
  <si>
    <t>(1261-2015)MAY BERNARD JEAN EVE-20156240344413_00002-1.tif</t>
  </si>
  <si>
    <t>(1262-2015)QUINTERO DIAZ ERICK CAMILO-20156240356483_00002.tif</t>
  </si>
  <si>
    <t>(1263-2015)GUTIERREZ MOLINA LUIS MIGUEL-20156240352193_00002.tif</t>
  </si>
  <si>
    <t>(1265-2015)REMUY CAPOJO GLORIA AMPARO-20156240353143_00002.tif</t>
  </si>
  <si>
    <t>(1266-2015)VALDERRAMA ROJAS ANGIE PAOLA-20156240345703_00002.tif</t>
  </si>
  <si>
    <t>(1267-2015)RIVERA CARANGUAY LUCIO ALFONSO-20156240356533_00002-1.tif</t>
  </si>
  <si>
    <t>(1268-2015)CALDERON CADENA JAQUELINE -20156240355593_00002.tif</t>
  </si>
  <si>
    <t>(1269-2015)PINZON CRUZ NATALIA -20156240356523_00002.tif</t>
  </si>
  <si>
    <t>(127-2015)120166240125743_00002.tif</t>
  </si>
  <si>
    <t>(127-2016)REYES TORRES CLARA ELENA.tif</t>
  </si>
  <si>
    <t>(1270-2015)HERNANDEZ LOPEZ KELLY TATIANA-20156240354813_00002.tif</t>
  </si>
  <si>
    <t>(1271-2015)DICUE RENGIFO HECTOR FAVIO-20156240373653_00002.tif</t>
  </si>
  <si>
    <t>(1272-2015)LARA LOPEZ RICARDO ERICK-20156240349703_00002.tif</t>
  </si>
  <si>
    <t>(1273-2015)SANTIAGO SIERRA JOHN -20156240353223_00002.tif</t>
  </si>
  <si>
    <t>(1274-2015)TUNTAQUIMBA QUINCHE NELSON GILBERTO-20156240355383_00002.tif</t>
  </si>
  <si>
    <t>(1275-2015)RIVERA TAQUINAS NELLY JOHANA-20156240353123_00002.tif</t>
  </si>
  <si>
    <t>(1276-2015)URIBE SIERRA JUAN JOSE-20156240353103_00002.tif</t>
  </si>
  <si>
    <t>(1277-2015)BUSTOS CARRILLO JUAN CARLOS-20156240356273_00002.tif</t>
  </si>
  <si>
    <t>(1278-2015)PEREZ GONZALEZ JORGE ENRIQUE-20156240350803_00002.tif</t>
  </si>
  <si>
    <t>(1279-2015)ROJAS BUITRAGO ANGELICA -20156240373763_00002.tif</t>
  </si>
  <si>
    <t>(128-2015)20116250160773_00005.tif</t>
  </si>
  <si>
    <t>(1280-2015)MALDONADO PEREZ ANGIE VIVIANA-20156240373813_00002-1.tif</t>
  </si>
  <si>
    <t>(1282-2015)MU¥OZ RAMIREZ CAROLINA -20156240374263_00002.tif</t>
  </si>
  <si>
    <t>(1283-2015)AVILA DAZA LAURA SUSANA-20156240375033_00002.tif</t>
  </si>
  <si>
    <t>(1285-2015)CORREA GUTIERREZ JAVIER ANTONIO-20156240375073_00002.tif</t>
  </si>
  <si>
    <t>(1286-2015)TRUJILLO SALAS ELIZABETH -20156240372323_00002.tif</t>
  </si>
  <si>
    <t>(1288-2015)GONZALEZ GUEVARA NICOLAS -20156240375103_00002.tif</t>
  </si>
  <si>
    <t>(1289-2015)BULLA YOPASA YOLANDA -20156240386793_00002.tif</t>
  </si>
  <si>
    <t>(129-2015)20116250162403_00004-1.tif</t>
  </si>
  <si>
    <t>(129-2016)MARTINEZ VELASCO DICCI JASVEIDI.tif</t>
  </si>
  <si>
    <t>(1290-2015)GAITAN GOMEZ IVµN MAURICIO-20156240375683_00002.tif</t>
  </si>
  <si>
    <t>(1291-2015)GARCÖA MU¥OZ DIANA MARCELA.20156240477583_00002-1.tif</t>
  </si>
  <si>
    <t>(1292-2015)PEREZ CAMARGO LEONARDO ENRIQUE.20156240375653_00002.tif</t>
  </si>
  <si>
    <t>(1293-2015)QUINTANA ALVARADO GUILLERMO HERNANDO20156240386523_00002.tif</t>
  </si>
  <si>
    <t>(1294-2015)ALMANZA ALFONSO GUSTAVO ADOLFO-20156240386443_00002.tif</t>
  </si>
  <si>
    <t>(1295-2015)PINZON HERNANDEZ SHANNEN NICOLE-20156240386363_00002.tif</t>
  </si>
  <si>
    <t>(1296-2015)DIAZ AVENDA¥O JHON JAIRO.20156240386353_00002.tif</t>
  </si>
  <si>
    <t>(1297-2015)BERMUDEZ MOLINA OLGA LUCIA.20156240386273_00002.tif</t>
  </si>
  <si>
    <t>(1298-2015)ROJAS BUITRAGO MARIA CLAUDIA.20156240386243_00002.tif</t>
  </si>
  <si>
    <t>(13-2016)LEYTON CRUZ REINALDO ARTURO.tif</t>
  </si>
  <si>
    <t>(130-2015)20156240242763_00002-1.tif</t>
  </si>
  <si>
    <t>(130-2016)MANZANO OBANDO MARIA ISABEL.tif</t>
  </si>
  <si>
    <t>(1300-2015)PADILLA ARIZA YUDY ADRIANA-20156240369223_00002-1.tif</t>
  </si>
  <si>
    <t>(1302-2015)CAMBEROS PAEZ SAYDA HELENA-20156240367303_00002.tif</t>
  </si>
  <si>
    <t>(1303-2015)RAMIREZ PEREZ EDGAR JUVENAL-20156240369173_00002.tif</t>
  </si>
  <si>
    <t>(1304-2015)RAMIREZ VEGA SOFIA ELENA-20156240369093_00002.tif</t>
  </si>
  <si>
    <t>(1305-2015)ARCIA ROMERO JEFERSON -20156240369073_00002.tif</t>
  </si>
  <si>
    <t>(1306-2015)RODELO RIVERA ELISA MARÖA-20156240370803_00002.tif</t>
  </si>
  <si>
    <t>(1307-2015)SOTO SOTO HANDRY MARCELA-20156240371093_00002.tif</t>
  </si>
  <si>
    <t>(1308-2015)BAZANTE CALDAS GERARDO -20156240394123_00002.tif</t>
  </si>
  <si>
    <t>(1309-2015)RUIZ TATIS MARTHA PATRICIA-20156240368983_00002.tif</t>
  </si>
  <si>
    <t>(131-2015)20156240209723_00004.tif</t>
  </si>
  <si>
    <t>(1310-2015)VELASQUEZ MOLINA JAVIER ALFONSO-20156240367403_00002.tif</t>
  </si>
  <si>
    <t>(1312-2015)URE¥A ENRIQUEZ OSWALDO ALFREDO-20156240375743_00002.tif</t>
  </si>
  <si>
    <t>(1313-2015)RONDON CASTELLANOS MARIA LIZETH-20156240375823_00002.tif</t>
  </si>
  <si>
    <t>(1315-2015)GONZALEZ LEAL ANGIE XIOMARA-20156240375893_00002.tif</t>
  </si>
  <si>
    <t>(1316-2015)PE¥A SUAREZ MANUEL -20156240385963_00002.tif</t>
  </si>
  <si>
    <t>(1317-2015)MARTIN MURILLO ROMULO ARIEL-20156240372193_00002.tif</t>
  </si>
  <si>
    <t>(1318-2015)GONZALEZ PACHECO CAMILO ALVARO-20156240397053_00002.tif</t>
  </si>
  <si>
    <t>(1319-2015)ROMERO ROMERO CARLOS IVAN.20156240370583_00002.tif</t>
  </si>
  <si>
    <t>(132-2016)POVEDA BUSTOS DISNEY.tif</t>
  </si>
  <si>
    <t>(1320-2015)NI¥O CASTRO ANA MILENA-20156240373613_00002.tif</t>
  </si>
  <si>
    <t>(1321-2015)RODRIGUEZ BAQUERO CARMEN ELENA.20156240372383_00002.tif</t>
  </si>
  <si>
    <t>(1322-2015)ARISTIZABAL OCAMPO JENIFFER .20156240370543_00002.tif</t>
  </si>
  <si>
    <t>(1323-2015)BUITRAGO AGUILAR GINA PAOLA.20156240373593_00002.tif</t>
  </si>
  <si>
    <t>(1325-2015)HURTADO COPETE MAITE YERALDINE.20156240369263_00002.tif</t>
  </si>
  <si>
    <t>(1326-2015)ALBERTO GOMEZ JOSE LUIS-20156240396853_00002-1.tif</t>
  </si>
  <si>
    <t>(1329-2015)GOMEZ ZABALA EDGAR VLADIMIR-20156240386033_00002.tif</t>
  </si>
  <si>
    <t>(133-2016)AREVALO NIAMPIRA LADY JOHANA.tif</t>
  </si>
  <si>
    <t>(1330-2015)LOZADA BOCANEGRA LILIANA ELVIRA-20156240386053_00002.tif</t>
  </si>
  <si>
    <t>(1331-2015)PEREZ GAMBOA MIGUEL ANGEL-20156240385913_00002.tif</t>
  </si>
  <si>
    <t>(1333-2015)DEVIA WILCHES NELSON FABIAN-20156240386203_00002.tif</t>
  </si>
  <si>
    <t>(1334-2015)RAMIREZ BARRIOS EDUARDO .20156240415193_00002.tif</t>
  </si>
  <si>
    <t>(1335-2015)HERNANDEZ YEPES JESUS HARVEY-20156240376123_00002.tif</t>
  </si>
  <si>
    <t>(1337-2015)PRADO MORA MARCO GERMAN-20156240376043_00002.tif</t>
  </si>
  <si>
    <t>(1339-2015)LEMUS MURCIA OMAR ALIRIO.20156240375973_00002.tif</t>
  </si>
  <si>
    <t>(134-2016)QUINTERO AGAMEZ CAROLINA.tif</t>
  </si>
  <si>
    <t>(1341-2015)OSPINA ANZOLA LUZ FERNANDA-20156240370703_00002.tif</t>
  </si>
  <si>
    <t>(1342-2015)JARAMILLO BERROCAL SEBASTIAN -20156240391113_00002.tif</t>
  </si>
  <si>
    <t>(1343-2015)USSA TUNUBALA MARIA CARMENZA.20156240370633_00002.tif</t>
  </si>
  <si>
    <t>(1344-2015)RODRIGUEZ QUIJANO DAVID LEONARDO-20156240367923_00002.tif</t>
  </si>
  <si>
    <t>(1345-2015)DIMATE BENJUMEA LINA PATRICIA.20156240386013_00002.tif</t>
  </si>
  <si>
    <t>(1347-2015)SANTOS MORENO MARTHA LISSETH.20156240367523_00002.tif</t>
  </si>
  <si>
    <t>(1348-2015)FONTALVO PATI¥O GUISELLE TATIANA,20156240371413_00002.tif</t>
  </si>
  <si>
    <t>(1349-2015)BECERRA HERNANDEZ ALBERTO .20156240372223_00002.tif</t>
  </si>
  <si>
    <t>(135-2015)20156250521003_00002.tif</t>
  </si>
  <si>
    <t>(135-2016)CHACON BARRIOS SILVIA IVONNE.tif</t>
  </si>
  <si>
    <t>(1350-2015)AVELLANEDA DELGADO YANETH CONSUELO-20156240380073_00002.tif</t>
  </si>
  <si>
    <t>(136-2016)LOZANO GALINDO JOSE GUILLERMO.tif</t>
  </si>
  <si>
    <t>(1365-2015)SANABRIA ALBA MARIA CAMILA-20156240370903_00002.tif</t>
  </si>
  <si>
    <t>(1366-2015)HOYOS PRADO JOSE LUIS.20156240371393_00002.tif</t>
  </si>
  <si>
    <t>(1367-2015)TAPIERO GARCIA YURY MARCELA-20156240370913_00002.tif</t>
  </si>
  <si>
    <t>(1368-2015)GASTELBONDO BERNAL LILIANA -20156240386023_00002.tif</t>
  </si>
  <si>
    <t>(137-2016)GARCES MARTINEZ YURI JOHANNA.tif</t>
  </si>
  <si>
    <t>(1371-2015)JARAMILLO HERNANDEZ JEISSON LEOVIGILDO.20156240376833_00002.tif</t>
  </si>
  <si>
    <t>(1373-2015)HOYOS RUIZ MARIA ANGELICA.20156240378463_00002.tif</t>
  </si>
  <si>
    <t>(1374-2015)TRUJILLO PINTO JAVIER FERNANDO.20156240370773_00002.tif</t>
  </si>
  <si>
    <t>(1375-2015)PINILLA VASQUEZ GLORIA ESTELA.20156240428003_00002.tif</t>
  </si>
  <si>
    <t>(1377-2015)ENCISO RODRIGUEZ JAIRO ALFONSO.20156240380243_00002.tif</t>
  </si>
  <si>
    <t>(1378-2015) OSCAR FABIAN PRIETO GONZALEZ-20156240381283_00002.tif</t>
  </si>
  <si>
    <t>(1379-2015)PARRA GARZON ARMANDO .20156240381233_00002.tif</t>
  </si>
  <si>
    <t>(138-2016)SALAZAR RONCANCIO DIANA MILENA.tif</t>
  </si>
  <si>
    <t>(1380-2015)RUEDA PLATA FANEY CAROLINA.20156240376773_00002.tif</t>
  </si>
  <si>
    <t>(1382-2015)TRUJILLO VARGAS GIOVANNY HERNANDO.20156240381303_00002.tif</t>
  </si>
  <si>
    <t>(1383-2015)PACHON GARZON FLOR MARINA.20156240396943_00002.tif</t>
  </si>
  <si>
    <t>(1384-2015)ARISTIZABAL ARIZA MARGARITA MARIA.20156240396893_00002.tif</t>
  </si>
  <si>
    <t>(1385-2015)JIMENEZ VERGARA JULIETH CATHERINE.20156240381513_00002.tif</t>
  </si>
  <si>
    <t>(1386-2015)LEON MEDINA EDGAR ALBERTO-20156240376963_00002.tif</t>
  </si>
  <si>
    <t>(1387-2015)JAJOY JACANAMIJOY DIANA ANDREA.20156240385313_00002.tif</t>
  </si>
  <si>
    <t>(1388-2015)MORENO CHAPARRO CRISTHIAN CAMILO.20156240381053_00002.tif</t>
  </si>
  <si>
    <t>(1389-2015)VALBUENA PALLARES SILVIA PATRICIA.20156240385473_00002.tif</t>
  </si>
  <si>
    <t>(139-2015)20156240229083_00004-1.tif</t>
  </si>
  <si>
    <t>(139-2016)ALVAREZ ESCOBAR CATHERINE.tif</t>
  </si>
  <si>
    <t>(1390-2015)ESTUPI¥AN DIAZ MARIA CRISTINA.20156240418643_00002.tif</t>
  </si>
  <si>
    <t>(1392-2015)VARGAS ORDO¥EZ ESTEFANIA .20156240385553_00002.tif</t>
  </si>
  <si>
    <t>(1393-2015)CASTILLO ACOSTA ZAYRA MERCEDES.20156240379913_00002.tif</t>
  </si>
  <si>
    <t>(1394-2015)BARRERA RODRIGUEZ NELSON ADOLFO.20156240378773_00002.tif</t>
  </si>
  <si>
    <t>(1395-2015)GAITAN SERRANO JORGE ELIECER.20156240378703_00002.tif</t>
  </si>
  <si>
    <t>(1396-2015)VERGARA BRITO JORGE ALFREDO.20156240381093_00002.tif</t>
  </si>
  <si>
    <t>(1397-2015)BULLA MONTA¥A GERMAN .20156240385993_00002.tif</t>
  </si>
  <si>
    <t>(1398-2015)RODRIGUEZ SANCHEZ LUIS FERNANDO.20156240395113_00002.tif</t>
  </si>
  <si>
    <t>(1399-2015)NI¥O PINTO YENNI TATIANA.20156240381123_00002.tif</t>
  </si>
  <si>
    <t>(14-2016)GONZALEZ RINCON LINA XIOMARA.tif</t>
  </si>
  <si>
    <t>(140-2015)20156240225423_00002.tif</t>
  </si>
  <si>
    <t>(140-2016)BUITRAGO RIOS YURANY KATHERIN.tif</t>
  </si>
  <si>
    <t>(1400-2015)PRIETO SARAVIA CLARA INES.20156240381133_00002.tif</t>
  </si>
  <si>
    <t>(1401-2015)GOMEZ RUGELES LAURA CLEMENCIA-120156240431073_00002.TIF</t>
  </si>
  <si>
    <t>(1402-2015)AREVALO AYALA MARLEN .20156240381523_00002.tif</t>
  </si>
  <si>
    <t>(1403-2015)FONTALVO SALCEDO NISHME INDIRA.20156240388443_00002.tif</t>
  </si>
  <si>
    <t>(1404-2015)OVIEDO CIFUENTES ANDRES FELIPE,20156240388423_00002.tif</t>
  </si>
  <si>
    <t>(1405-2015)RANGEL MARTIN ENRIQUE.20156240388903_00002.tif</t>
  </si>
  <si>
    <t>(1406-2015)RODRIGUEZ VILLAMIL HENRY .20156240431113_00002.tif</t>
  </si>
  <si>
    <t>(1407-2015)GUARIN MALDONADO SARA LUCIA.20156240388743_00002.tif</t>
  </si>
  <si>
    <t>(1408-2015)SIERRA RAMIREZ MARIA ESPERANZA.20156240394033_00002.tif</t>
  </si>
  <si>
    <t>(1409-2015)TRUJILLO CORTES EDGAR ALONSO.‡20156240389063_00002.tif</t>
  </si>
  <si>
    <t>(141-2015)20156240229153_00002.tif</t>
  </si>
  <si>
    <t>(141-2016)VALERO OLAYA DORYS.tif</t>
  </si>
  <si>
    <t>(1410-2015)CASTA¥O LEàN CAROL ISABEL.20156240388453_00002.tif</t>
  </si>
  <si>
    <t>(1411-2015)PEDRAZA SALCEDO MARLIS CONSTANZA.20156240391193_00002.tif</t>
  </si>
  <si>
    <t>(1412-2015)ESPINOSA JIMENEZ LILIANA MARGARITA.20156240426313_00002.tif</t>
  </si>
  <si>
    <t>(1413-2015)MUTIS FLOREZ LILIA MERCEDES.20156240428883_00002.tif</t>
  </si>
  <si>
    <t>(1414-2015)GARCES BRICE¥O BIBIANA .20156240391163_00002.tif</t>
  </si>
  <si>
    <t>(1415-2015)GUERRERO PEREZ DORIS JOHANNA,20156240415333_00002.tif</t>
  </si>
  <si>
    <t>(1416-2015)PINILLOS DELA HOZ PERLA MARIA MAGDALENA.20156240416683_00002.tif</t>
  </si>
  <si>
    <t>(1418-2015)DIAZ BURGOS ANGELICA MARIA.20156240419583_00002.tif</t>
  </si>
  <si>
    <t>(1419-2015)CONCHA RAMIREZ DIANA .20156240427923_00002.tif</t>
  </si>
  <si>
    <t>(142-2015)20156240229863_00002.tif</t>
  </si>
  <si>
    <t>(1420-2015)SIERRA MEJIA DIANA CAROLINA.20156240418293_00002.tif</t>
  </si>
  <si>
    <t>(1421-2015)GOMEZ BOTIA JEFFREY LEONARDO.20156240417363_00002.tif</t>
  </si>
  <si>
    <t>(1422-2015)ANGULO SANTANA ADRIANA .20156240418783_00002.tif</t>
  </si>
  <si>
    <t>(1423-2015)QUI¥ONES VARGAS JUAN DAVID.20156240424073_00002.tif</t>
  </si>
  <si>
    <t>(1424-2015)MOSQUERA MOSQUERA JOSE CAMILO.20156240415433_00002.tif</t>
  </si>
  <si>
    <t>(1425-2015)ARRECHEA MINA JHON EDWARD.20156240424153_00002.tif</t>
  </si>
  <si>
    <t>(1426-2015)RINCON VARGAS SANDRA BIBIANA.20156240454183_00002.tif</t>
  </si>
  <si>
    <t>(1427-2015)FRANCO VANEGAS ULIANOV JOSE.20156240415303_00002.tif</t>
  </si>
  <si>
    <t>(1428-2015)NOVOA GUTIERREZ JUAN FRANCISCO.20156240428643_00002.tif</t>
  </si>
  <si>
    <t>(1429-2015)RUIZ CRISTANCHO YOFRE RICARDO.20156240415243_00002.tif</t>
  </si>
  <si>
    <t>(143-2016)VALENCIA CAPACHO LLOYD EMMANUEL.tif</t>
  </si>
  <si>
    <t>(1430-2015)PINEDA CASTRO JHON ALEXANDER.20156240428613_00002.tif</t>
  </si>
  <si>
    <t>(1431-2015)MURILLO AVENDA¥O ANDRES FELIPE.20156240429503_00002.tif</t>
  </si>
  <si>
    <t>(1432-2015)CHACON CRIOLLO CARLOS FERNEY.20156240425893_00002.tif</t>
  </si>
  <si>
    <t>(1433-2015)LAGOS BONILLA LILIANA ANDREA.20156240424523_00002.tif</t>
  </si>
  <si>
    <t>(1434-2015)PRECIADO RODRIGUEZ ROMMEL HANZ.20156240424543_00002.tif</t>
  </si>
  <si>
    <t>(1435-2015)MORENO CRUZ SANDRA YANETH .20156240423783_00002-1.tif</t>
  </si>
  <si>
    <t>(1436-2015)ROJAS PATI¥O ANDRS EDUARDO.20156240423983_00002.tif</t>
  </si>
  <si>
    <t>(1437-2015)RIA¥O BARRERA SANDRO .20156240424513_00002.tif</t>
  </si>
  <si>
    <t>(1438-2015)VALBUENA RODRIGUEZ ANDRES FELIPE.20156240424273_00002.tif</t>
  </si>
  <si>
    <t>(1439-2015)ROJAS LOZANO PAOLA ANDREA.20156240423863_00002.tif</t>
  </si>
  <si>
    <t>(144-2015)20156240225123_00004.tif</t>
  </si>
  <si>
    <t>(144-2016)LOPEZ GUEVARA LUISA FERNANDA.tif</t>
  </si>
  <si>
    <t>(1441-2015)RODRIGUEZ MU¥OZ FREDDY ALBERTO.20156240428713_00002.tif</t>
  </si>
  <si>
    <t>(1442-2015)JAMAICA GONZALEZ KEVIN EDUARDO.20156240428803_00002.tif</t>
  </si>
  <si>
    <t>(1443-2015)GOMEZ JARAMILLO FRANCISCO ALBEIRO.20156240474203_00002.tif</t>
  </si>
  <si>
    <t>(1444-2015)CHAVES SANTIAGO KAREN JULIET.20156240484143_00002.tif</t>
  </si>
  <si>
    <t>(1445-2015)RIA¥O TORRES KAREN LILIANA.20156240418873_00002.tif</t>
  </si>
  <si>
    <t>(1446-2015)BOHORQUEZ PUERTO HASBLEIDY .20156240474143_00002-1.tif</t>
  </si>
  <si>
    <t>(1447-2015)MAGHMUD GALINDO GILLIAN .€20156240418973_00002.tif</t>
  </si>
  <si>
    <t>(1448-2015)HUERTAS GIL IVAN DARIO.20156240474123_00002.tif</t>
  </si>
  <si>
    <t>(1449-2015)MEJIA MONTERO DAVID-20156240430743_00002.tif</t>
  </si>
  <si>
    <t>(145-2015)20156240373553_00002.tif</t>
  </si>
  <si>
    <t>(145-2016)OSORIO BARRETO SANDRA LILIANA.tif</t>
  </si>
  <si>
    <t>(1450-2015)RAMOS OLARTE GLORIA CRISTINA.20156240425853_00002-1.tif</t>
  </si>
  <si>
    <t>(1451-2015)ANACONA OIME ABNER ALFREDO.20156240425663_00002.tif</t>
  </si>
  <si>
    <t>(1452-2015)SAAVEDRA DIAZ LUZ DARY.20156240418603_00002.tif</t>
  </si>
  <si>
    <t>(1453-2015)HIGUERA PEDRAZA LUISA FERNANDA.20156240425773_00002.tif</t>
  </si>
  <si>
    <t>(1454-2015)IPUS CORREA CRISTINA .20156240456733_00002.tif</t>
  </si>
  <si>
    <t>(1455-2015)SAENZ YOBANA -20156240430683_00002.tif</t>
  </si>
  <si>
    <t>(1456-2015)MANRIQUE LOPEZ LIRIA ESPERANZA-20156240425633_00002.tif</t>
  </si>
  <si>
    <t>(1457-2015)ALVAREZ HERRERA DIANA MARCELA.20156240419533_00002.tif</t>
  </si>
  <si>
    <t>(1458-2015)FARFAN DUARTE LAURA ALEJANDRA.20156240419763_00002.tif</t>
  </si>
  <si>
    <t>(1459-2015)CIFUENTES CERON ARAMINTA .20156240419663_00002.tif</t>
  </si>
  <si>
    <t>(146-2015)20156240224983_00004.tif</t>
  </si>
  <si>
    <t>(146-2016)DIAZ MU¥OZ JEIMY MARISOL.tif</t>
  </si>
  <si>
    <t>(1461-2015)RAMIREZ VILLAMIZAR LIZETH ALEXANDRA.20156240423243_00002-1.tif</t>
  </si>
  <si>
    <t>(1462-2015)MONCALEANO ZAMBRANO YEISON FELIPE.20156240423203_00002.tif</t>
  </si>
  <si>
    <t>(1463-2015)HECTOR ALONSO ABREO TRIBI¥O.20156240425573_00002.tif</t>
  </si>
  <si>
    <t>(1464-2015)SOLER ROMERO YONNI DAVIAN.20156240448623_00002.tif</t>
  </si>
  <si>
    <t>(1465-2015)BELTRAN GUERRERO RAFAEL RICARDO.20156240425503_00002-1.tif</t>
  </si>
  <si>
    <t>(1466-2015)CAMARGO MENDOZA JORGE ELIECER.20156240423503_00002.tif</t>
  </si>
  <si>
    <t>(1467-2015)SANCHEZ PEREA HECTOR .120156240430853_00004.TIF</t>
  </si>
  <si>
    <t>(1468-2015)OLARTE TORRES MAURICIO ORLANDO.20156240430983_00002.tif</t>
  </si>
  <si>
    <t>(1469-2015)ARROYO RIVERA ANDREA -20156240430603_00002.tif</t>
  </si>
  <si>
    <t>(147-2016)PEREA CRISTANCHO LILIANA PAOLA.tif</t>
  </si>
  <si>
    <t>(1470-2015)MU¥OZ HERNANDEZ JORGE .20156240457953_00002.tif</t>
  </si>
  <si>
    <t>(1472-2015)ACERO BARON HENRY EDMUND.20156240477863_00002.tif</t>
  </si>
  <si>
    <t>(1473-2015)v-20156240457393_00002.tif</t>
  </si>
  <si>
    <t>(1474-2015)VILLARRAGA GARCIA JULIETH VIVIANA-20156240459623_00002.tif</t>
  </si>
  <si>
    <t>(1475-2015)QUI¥ONES OROBIO YUDY ENRIQUE.20156240459753_00002.tif</t>
  </si>
  <si>
    <t>(1476-2015)CASAS BEITAR JOSE ARON.20156240457673_00002.tif</t>
  </si>
  <si>
    <t>(1477-2015)CORDOBA PEREA YESITH .20156240484183_00002.tif</t>
  </si>
  <si>
    <t>(1478-2015)CASTILLO AVILA LUIS FERNANDO.20156240457903_00002.tif</t>
  </si>
  <si>
    <t>(1479-2015)ORJUELA ACOSTA JHANN KARLA.20156240469823_00002.tif</t>
  </si>
  <si>
    <t>(148-2015)20156240232483_00002.tif</t>
  </si>
  <si>
    <t>(1480-2015)RAMIREZ RAMIREZ ELMER DANIEL.20156240469163_00002.tif</t>
  </si>
  <si>
    <t>(1481-2015)CALDERON RODRIGUEZ CESAR AUGUSTO.20146250066313_00004.tif</t>
  </si>
  <si>
    <t>(1482-2015)VILLA SANCHEZ ERNESTO FIDEL.20156240468943_00002.tif</t>
  </si>
  <si>
    <t>(1483-2015)ASPRILLA SANCHEZ OVIDIO .20156240468803_00002.tif</t>
  </si>
  <si>
    <t>(1484-2015)GOMEZ AGUDELO WILMAR HERNANDO.20156240468723_00002.tif</t>
  </si>
  <si>
    <t>(1485-2015)PALACIOS BEJARANO MIGUEL .20156240484113_00002.tif</t>
  </si>
  <si>
    <t>(1486-2015)OSPINA DE LA ROCHE ARTURO .20156240480813_00002.tif</t>
  </si>
  <si>
    <t>(1487-2015)PALACINO ZAMORA JOHAN SAID.20156240472583_00002.tif</t>
  </si>
  <si>
    <t>(1488-2015)ZARATE SILVA CAMILA ANDREA.20156240477723_00002.tif</t>
  </si>
  <si>
    <t>(1489-2015)RODRIGUEZ DELGADO DIEGO ENRIQUE.20156240459553_00002.tif</t>
  </si>
  <si>
    <t>(149-2015)20156240229023_00002.tif</t>
  </si>
  <si>
    <t>(149-2016)CEPEDA MATIZ LAURA ANYULIET.tif</t>
  </si>
  <si>
    <t>(1490-2015)BENAVIDES BECERRA HENRY .20156240480693_00002.tif</t>
  </si>
  <si>
    <t>(1491-2015)CASTILLO MURILLEJO NORMA CONSTANZA.20156240464633_00002.tif</t>
  </si>
  <si>
    <t>(1492-2015)NEUQUE PATARROYO JAMES ANDRES-20156240480723_00002.tif</t>
  </si>
  <si>
    <t>(1493-2015)LEMUS FONSECA FREDDY ALEXANDER.20156240470203_00002.tif</t>
  </si>
  <si>
    <t>(1494-2015)COBOS ROJAS HERNAN ALEXIS.20156240480663_00002.tif</t>
  </si>
  <si>
    <t>(1495-2015)LUNA DE ALIAGA BEATRIZ EUGENIA.20156240483843_00002.tif</t>
  </si>
  <si>
    <t>(1496-2015)HURTADO LOZANO MONICA ,20156240480523_00002.tif</t>
  </si>
  <si>
    <t>(1498-2015)GUEVARA SANCHEZ ENNA MARGARITA.20156240469693_00002.tif</t>
  </si>
  <si>
    <t>(1499-2015)DIAZ CARDOMA GUSTAVO ADOLFO.20156240480683_00002.tif</t>
  </si>
  <si>
    <t>(15-2015)BURGOS SANCHEZ JULIANA.tif</t>
  </si>
  <si>
    <t>(150-2015)20156240224963_00002.tif</t>
  </si>
  <si>
    <t>(1500)CASALLAS VIVIAN ANDREA.20156240469773_00002.tif</t>
  </si>
  <si>
    <t>(1502-2015)SALAZAR RIVEROS FERNANDO .20156240480983_00002.tif</t>
  </si>
  <si>
    <t>(1503-2015)MU¥OZ JORGE ARMANDO.20156240457683_00002.tif</t>
  </si>
  <si>
    <t>(1504-2015)CARDENAS ORDUZ ELBA ESPERANZA.20156240472313_00002.tif</t>
  </si>
  <si>
    <t>(1505-2015)CASTILLO CENDALES JORGE ENRIQUE-20156210566993_00002.tif</t>
  </si>
  <si>
    <t>(1508-2015)PULIDO MARTINEZ JUAN FELIPE-20156240480883_00002.tif</t>
  </si>
  <si>
    <t>(1509-2015)SAMBONI JOVEN ANDREA -20156240480943_00002.tif</t>
  </si>
  <si>
    <t>(151-2015)20156240229163_00002.tif</t>
  </si>
  <si>
    <t>(151-2016)RODRIGUEZ MONTES FERNAN.tif</t>
  </si>
  <si>
    <t>(1511-2015)DUSSAN PEREZ ROCIO 20156250499263_00004.tif</t>
  </si>
  <si>
    <t>(1512-2015)SANCHEZ BERMUDEZ CLAUDIA ALEJANDRA-20156240480753_00002.tif</t>
  </si>
  <si>
    <t>(1513-2015)CAICEDO GRUESO JAIRO -20156250498893_00004.tif</t>
  </si>
  <si>
    <t>(1515-2015)PIZARRO RIVERA FRANCISCO -20156240480783_00002.tif</t>
  </si>
  <si>
    <t>(1517-2015)ORTIZ CADENA AURA LUCERO.20156250499303_00004.tif</t>
  </si>
  <si>
    <t>(1518-2015)RIVEROS MU¥OZ JUAN DAVID-20156250499303_00004-2.tif</t>
  </si>
  <si>
    <t>(152-2015)20156240243403_00004.tif</t>
  </si>
  <si>
    <t>(152-2016)VILLALOBOS FAGUA CLAUDIA VIVIANA.tif</t>
  </si>
  <si>
    <t>(1522-2015)MARTINEZ HERNANDEZ JIM RONNY-20156250498873_00004.tif</t>
  </si>
  <si>
    <t>(1525-2015)CADENA RODRIGUEZ MONICA ANDREA-20156250498583_00002.tif</t>
  </si>
  <si>
    <t>(1526-2015)PEREZ RAMIREZ MARCELA PATRICIA-20156250498683_00009.tif</t>
  </si>
  <si>
    <t>(1527-2015)TENORIO MERA YESICA PAOLA-20156250499243_00002.tif</t>
  </si>
  <si>
    <t>(1528-2015)BLANCO RAMIREZ JULIANA -20156250499143_00004.tif</t>
  </si>
  <si>
    <t>(1529-2015)ARANZALEZ BRAVO LUIS FELIPE-20156250567703_00002.tif</t>
  </si>
  <si>
    <t>(153-2015)20156240231913_00002.tif</t>
  </si>
  <si>
    <t>(1530-2015)ALVAREZ GARNICA LUZ MERY-20156250499223_00004.tif</t>
  </si>
  <si>
    <t>(1531-2015)RUIZ PEREZ VIVIAN ANDREA-20156250498663_00002.tif</t>
  </si>
  <si>
    <t>(1534-2015)LAGUNA GRAJALES LUIS CARLOS-20156250498853_00004.tif</t>
  </si>
  <si>
    <t>(1534-2015)MU¥OZ USUAGA JOSE ARLEY-20156250551533_00002.tif</t>
  </si>
  <si>
    <t>(1535-2015)RAMIREZ ROBAYO RICARDO ALFONSO-20156240562693_00002.tif</t>
  </si>
  <si>
    <t>(1536-2015)MANRIQUE BULLA CINDY TATIANA-20156250499213_00004.tif</t>
  </si>
  <si>
    <t>(1537-2015)PRIETO NEIVA DAYANA MARICEL-20156250498923_00003.tif</t>
  </si>
  <si>
    <t>(1538-2015)NORIEGA CAMACHO ORLANDO HERIBERTO-20156250499193_00004.tif</t>
  </si>
  <si>
    <t>(1539-2015)VERGARA OSPINA JOHANNA CAROLINA-20156250523133_00002.tif</t>
  </si>
  <si>
    <t>(154-2015)20156240243633_00002.tif</t>
  </si>
  <si>
    <t>(154-2016)ORJUELA CASTRO JULIAN CAMILO.tif</t>
  </si>
  <si>
    <t>(1540-2015)BEJARANO LUIS HERNANDO 20166240069043_00002.tif</t>
  </si>
  <si>
    <t>(155-2016)GUTIERREZ VERGARA CARLOS AMAURY.tif</t>
  </si>
  <si>
    <t>(1550-2015)DIAZ MENCO MARIA CAMILA-20156250522523_00002.tif</t>
  </si>
  <si>
    <t>(1551-2015)ARROYO CALDERON LUIS MIGUEL-20156250522193_00002.tif</t>
  </si>
  <si>
    <t>(1552-2015)MAHECHA AVILA PEDRO JULIO-20156250524213_00002.tif</t>
  </si>
  <si>
    <t>(1553-2015)DAZA RODRIGUEZ CRISTINA -20156240655473_00002.tif</t>
  </si>
  <si>
    <t>(1554-2015)MORENO RAMIREZ BRAYAN EDUARDO-20156250523873_00002.tif</t>
  </si>
  <si>
    <t>(156-2015)20156240242853_00002.tif</t>
  </si>
  <si>
    <t>(156-2016)GUERRERO MARTINEZ NELSON FABIAN.tif</t>
  </si>
  <si>
    <t>(1565-2015)ANGARITA GOMEZ TELMAHROSA CECILIAHURI-20156250551543_00002.tif</t>
  </si>
  <si>
    <t>(1567-2015)ANGEL SA¥UDO LUISA FERNANDA-20156240562713_00002.tif</t>
  </si>
  <si>
    <t>(157-2015)20156240232543_00002.tif</t>
  </si>
  <si>
    <t>(157-2016)CUBILLOS GARCIA JORGE HUMBERTO.tif</t>
  </si>
  <si>
    <t>(1571-2015)VALDERRAMA ROJAS ANGIE PAOLA-20156250551553_00002.tif</t>
  </si>
  <si>
    <t>(1572-2015)SANCHEZ OSPINA SANDRA LILIANA-20156240631843_00002.tif</t>
  </si>
  <si>
    <t>(1573-2015)v-20156210567443_00002.tif</t>
  </si>
  <si>
    <t>(1574-2015)POVEDA CAMARGO RAFAEL RENE-20156250551563_00002.tif</t>
  </si>
  <si>
    <t>(1575-2015)CUMBAL IMBACUAN BLANCA NUBIA-20156250576693_00002.tif</t>
  </si>
  <si>
    <t>(1576-2015)DIAZ HERNANDEZ MARIA CRISTINA-20156250551573_00002.tif</t>
  </si>
  <si>
    <t>(1577-2015)MORA TRUJILLO CESAR ANDRES-20156240573153_00002.tif</t>
  </si>
  <si>
    <t>(1578-2015)RIA¥O TORRES MAURICIO -20156240572763_00002.tif</t>
  </si>
  <si>
    <t>(1579-2015)SUAREZ ESPINOSA CAMILO ANDRES-20156250569743_00002.tif</t>
  </si>
  <si>
    <t>(158-2015)20156240213863_00002.tif</t>
  </si>
  <si>
    <t>(158-2016)ZAMORA CONTRERAS HUGO ALBERTO.tif</t>
  </si>
  <si>
    <t>(1580-2015)ZALABATA TORRES LEONOR -20156210567073_00002-1.tif</t>
  </si>
  <si>
    <t>(1581-2015)CASTILLO CABRERA MARÖA ISABEL-20156250569893_00002.tif</t>
  </si>
  <si>
    <t>(1582-2015)NU¥EZ GONZALEZ ANGELITH SHIRLEY-20156250566863_00002.tif</t>
  </si>
  <si>
    <t>(1583-2015)MAJIN JIMENEZ DELFA PAULINA-20156250568223_00002.tif</t>
  </si>
  <si>
    <t>(1589-2015)RIVERA CIFUENTES JESUS ALBERTO-20156250568323_00002.tif</t>
  </si>
  <si>
    <t>(159-2015)20156240232633_00002.tif</t>
  </si>
  <si>
    <t>(159-2016)TINEO PARALES MARIA JULIANA.tif</t>
  </si>
  <si>
    <t>(1590-2015)TOLOSA VALLEJO FRANCY AIMED-20156250582613_00002.tif</t>
  </si>
  <si>
    <t>(1591-2015)MORENO SALGADO SANDRA CAROLINA-20156250569803_00002.tif</t>
  </si>
  <si>
    <t>(1592-2015)PORTELA PREZ LOLA AMPARO-20156250568623_00002-1.tif</t>
  </si>
  <si>
    <t>(1594-2015)RUIZ TRUJILLO GUILLERMO -20156210566763_00002.tif</t>
  </si>
  <si>
    <t>(1595-2015)VALENCIA PERTIAGA MIRNA ELISA-20156210566763_00002-1.tif</t>
  </si>
  <si>
    <t>(1596-2015)NI¥O DUARTE LUMANAE FERNANDA SALOME-20156210567693_00002.tif</t>
  </si>
  <si>
    <t>(1597-2015)PEREIRA MENDOZA JOSE DAVID-20156250567393_00002.tif</t>
  </si>
  <si>
    <t>(1598-2015)PE¥A FORERO FREDY HUMBERTO-20156210567743_00002.tif</t>
  </si>
  <si>
    <t>(1599-2015)MORALES TOMBE NANCY LILIANA-20156210567843_00002.tif</t>
  </si>
  <si>
    <t>(16-2016)RODRIGUEZ GOYENECHE SARA LUCIA.tif</t>
  </si>
  <si>
    <t>(160-2016)COGOLLO RODRIGUEZ ANTONIO JOSE.tif</t>
  </si>
  <si>
    <t>(161-2015)20156240243213_00002.tif</t>
  </si>
  <si>
    <t>(161-2016)CASTRO RUBIANO CRISTIAN CAMILO.tif</t>
  </si>
  <si>
    <t>(162-2016)RODRIGUEZ GAITAN GLADYS ANDREA.tif</t>
  </si>
  <si>
    <t>(163-2015)20156240208013_00002.tif</t>
  </si>
  <si>
    <t>(164-2015)20156240250093_00002-1.tif</t>
  </si>
  <si>
    <t>(164-2016)LOPEZ BURGOS SILVINO.tif</t>
  </si>
  <si>
    <t>(165-2015)20156240219323_00002.tif</t>
  </si>
  <si>
    <t>(166-2015)20156240219403_00002-3.tif</t>
  </si>
  <si>
    <t>(166-2016)CELIS SANDOVAL MARGARITA MARIA.tif</t>
  </si>
  <si>
    <t>(167-2015)20156240227303_00002-1.tif</t>
  </si>
  <si>
    <t>(167-2016)ORTIZ BRENDA PAOLA.tif</t>
  </si>
  <si>
    <t>(168-2015)20156240227373_00002.tif</t>
  </si>
  <si>
    <t>(168-2016)SALAZAR RIVEROS SARA ELIZABETH.tif</t>
  </si>
  <si>
    <t>(169-2015)20156240250003_00002.tif</t>
  </si>
  <si>
    <t>(169-2016)ORTIZ BERNAL VIVIANA.tif</t>
  </si>
  <si>
    <t>(17-2015)20156240201973_00002ESPITIA CUENCA FLOR ESPERANZA.tif</t>
  </si>
  <si>
    <t>(17-2016)SULEZ GOMEZ LAURA MARCELA.tif</t>
  </si>
  <si>
    <t>(170-2015)20156240208603_00002.tif</t>
  </si>
  <si>
    <t>(170-2016)PABON AYALA NATHALIE.tif</t>
  </si>
  <si>
    <t>(171-2015)20156240249943_00002.tif</t>
  </si>
  <si>
    <t>(172-2015)20156240249863_00002.tif</t>
  </si>
  <si>
    <t>(172-2016)TORRADO CALDERON CLAUDIA GISELA.tif</t>
  </si>
  <si>
    <t>(173-2015)20156240249753_00002.tif</t>
  </si>
  <si>
    <t>(173-2016)MARQUEZ PENAGOS ADOLFO ANDRES.tif</t>
  </si>
  <si>
    <t>(174-2015)20156240250213_00002.tif</t>
  </si>
  <si>
    <t>(174-2016)TORRES DIAZ DAYANI.tif</t>
  </si>
  <si>
    <t>(175-2015)20156240227073_00002.tif</t>
  </si>
  <si>
    <t>(176-2015)20156240218943_00002.tif</t>
  </si>
  <si>
    <t>(176-2016)ZU¥IGA ROJAS JAVIER ALEJANDRO.tif</t>
  </si>
  <si>
    <t>(177-2015)20156240250233_00002.tif</t>
  </si>
  <si>
    <t>(177-2016)VANEGAS BERMUDEZ HOCHIMINH.tif</t>
  </si>
  <si>
    <t>(179-2015)20156240229883_00002.tif</t>
  </si>
  <si>
    <t>(179-2016)MONROY CELY RUTH CAROLINA.tif</t>
  </si>
  <si>
    <t>(18-2015)20156240208983_00002LIZARAZO AROCHA MIRIAM.tif</t>
  </si>
  <si>
    <t>(18-2016)MORELLO PE¥A SANDRA MILENA.tif</t>
  </si>
  <si>
    <t>(180-2015)20156240250503_00002.tif</t>
  </si>
  <si>
    <t>(181-2015)20156240250623_00002.tif</t>
  </si>
  <si>
    <t>(181-2016)ARIAS GARZON MARIA DEL PILAR.tif</t>
  </si>
  <si>
    <t>(182-2015)20156240229183_00002.tif</t>
  </si>
  <si>
    <t>(182-2016)NOVOA MONTOYA DIANA SEHYDA.tif</t>
  </si>
  <si>
    <t>(183-2015)20156240227553_00002.tif</t>
  </si>
  <si>
    <t>(184-2015)+20156240226913_00002.tif</t>
  </si>
  <si>
    <t>(184-2016)OME HERNANDEZ FABIAN MAURICIO.tif</t>
  </si>
  <si>
    <t>(185-2015)20156240219243_00002.tif</t>
  </si>
  <si>
    <t>(185-2016)JIMENEZ GARZON CATALINA.tif</t>
  </si>
  <si>
    <t>(186-2015)20156240250933_00002.tif</t>
  </si>
  <si>
    <t>(187-2015)20156240217723_00002.tif</t>
  </si>
  <si>
    <t>(187-2016)BERNAL PALACIOS YOLANDA STELLA.tif</t>
  </si>
  <si>
    <t>(189-2016)RUEDA PLATA MARIA PAULA.tif</t>
  </si>
  <si>
    <t>(19-2016)DIAZ STACHENKO LAURA JULIANA.tif</t>
  </si>
  <si>
    <t>(190-2015)20156240210683_00002.tif</t>
  </si>
  <si>
    <t>(191-2015)20156240210753_00002.tif</t>
  </si>
  <si>
    <t>(192-2016)RAMIREZ TOVAR MARIA XIMENA.tif</t>
  </si>
  <si>
    <t>(193-2015)20156240209693_00002.tif</t>
  </si>
  <si>
    <t>(195-2015)20156240211133_00002.tif</t>
  </si>
  <si>
    <t>(196-2016)FUENTES ORTEGA JOSE ORLANDO.tif</t>
  </si>
  <si>
    <t>(198-2015)20156240339323_00002.tif</t>
  </si>
  <si>
    <t>(2-2015)ROJAS ALVAREZ ANDREA DEL PILAR.20156240188363_00002.tif</t>
  </si>
  <si>
    <t>(2-2016)BARREIRO MARIA LUZMILA.tif</t>
  </si>
  <si>
    <t>(20-2015)20156240209503_00002LOPEZ RAMIREZ KATHERINE.tif</t>
  </si>
  <si>
    <t>(20-2016)MARI¥O CIFUENTES FELIPE ALEJANDRO.tif</t>
  </si>
  <si>
    <t>(200-2016)LADINO SERRANO MARTIN.tif</t>
  </si>
  <si>
    <t>(201-2015)20156240212263_00002.tif</t>
  </si>
  <si>
    <t>(201-2016)RUEDA QUINTERO MONICA ISABEL.tif</t>
  </si>
  <si>
    <t>(202-2015)20156240212413_00002.tif</t>
  </si>
  <si>
    <t>(203-2015)20116250144693_00004.tif</t>
  </si>
  <si>
    <t>(204-2016)VILLAMIL SANDOVAL HECTOR JAMES.tif</t>
  </si>
  <si>
    <t>(206-2015)20156240212613_00002.tif</t>
  </si>
  <si>
    <t>(206-2016)PACHON PINZON LAURA CAMILA.tif</t>
  </si>
  <si>
    <t>(207-2016)VASQUEZ GRAJALES JULIAN ALBERTO.tif</t>
  </si>
  <si>
    <t>(208-2016)GUERRA CONTRERAS JAIME ERNESTO.tif</t>
  </si>
  <si>
    <t>(209-2016)QUIMBAYO BORDA ERIKA VANESSA.tif</t>
  </si>
  <si>
    <t>(21-2015)20156240208853_00002HERNANDEZ GARAY OMAR.tif</t>
  </si>
  <si>
    <t>(21-2016)VERNAZA DIAZ MARIA PAULA.tif</t>
  </si>
  <si>
    <t>(211-2015)20156240214343_00002.tif</t>
  </si>
  <si>
    <t>(211-2016)CARMONA PERTUZ LUIS ALBERTO.tif</t>
  </si>
  <si>
    <t>(213-2015)20156240215143_00002.tif</t>
  </si>
  <si>
    <t>(213-2016)VALENCIA LANCHEROS VEBERLY CRISTINA.tif</t>
  </si>
  <si>
    <t>(214-2015)20156240215193_00002.tif</t>
  </si>
  <si>
    <t>(215-2015)20156240252083_00002.tif</t>
  </si>
  <si>
    <t>(216-2015)20156240215213_00002.tif</t>
  </si>
  <si>
    <t>(216-2016)NARVAEZ BALLESTEROS LEONARDO.tif</t>
  </si>
  <si>
    <t>(217-2015)20156240215253_00004.tif</t>
  </si>
  <si>
    <t>(218-2015)20156240215273_00002.tif</t>
  </si>
  <si>
    <t>(218-2016)GAVIRIA DIAZ VICTOR MANUEL.tif</t>
  </si>
  <si>
    <t>(22-2015)20156240208743_00002GUTIERREZ PAEZ JORGE ARMANDO.tif</t>
  </si>
  <si>
    <t>(22-2016)MONTOYA MU¥OZ DIANA CAROLINA.tif</t>
  </si>
  <si>
    <t>(220-2015)20156240215283_00002.tif</t>
  </si>
  <si>
    <t>(220-2016)CASTELLANOS VEGA INDIRA LILIANA.tif</t>
  </si>
  <si>
    <t>(222-2016)TRIVI¥O MALDONADO NOHORA CAROLINA.tif</t>
  </si>
  <si>
    <t>(224-2016)HERRERA GUALTEROS ALCIRA LEONOR.tif</t>
  </si>
  <si>
    <t>(228-2015)20156240227223_00002.tif</t>
  </si>
  <si>
    <t>(229-2015)20116250134253_00004-1.tif</t>
  </si>
  <si>
    <t>(229-2016)ERAZO CAICEDO LEXLY JULIETH.tif</t>
  </si>
  <si>
    <t>(23-2015)20156240202033_00002YA¥EZ BOLIVAR YENY.tif</t>
  </si>
  <si>
    <t>(23-2015)GUTIERREZ TRUJILLO NATALIA.tif</t>
  </si>
  <si>
    <t>(230-2015)20156240214783_00002.tif</t>
  </si>
  <si>
    <t>(230-2016)ARTETA DAVILA JOSE JOAQUIN.tif</t>
  </si>
  <si>
    <t>(231-2015)20116250162313_00004.tif</t>
  </si>
  <si>
    <t>(231-2016)GUERRERO PEREZ DORIS JOHANNA.tif</t>
  </si>
  <si>
    <t>(232-2016)ROJAS HERNANDEZ SANDRA MILENA DE LA ALEGRIA.tif</t>
  </si>
  <si>
    <t>(234-2015)20156240214803_00002.tif</t>
  </si>
  <si>
    <t>(235-2015)20156250606813_00002.tif</t>
  </si>
  <si>
    <t>(237-2015)20156240275153_00002.tif</t>
  </si>
  <si>
    <t>(239-2015)20156240214813_00002.tif</t>
  </si>
  <si>
    <t>(24-2015)20156240202073_00002RAMIREZ VARGAS DANIEL LEONARDO.tif</t>
  </si>
  <si>
    <t>(24-2016)POVEDA CAMARGO RAFAEL RENE.tif</t>
  </si>
  <si>
    <t>(240-2015)20156240214823_00002.tif</t>
  </si>
  <si>
    <t>(242-2015)20156240215213_00002.tif</t>
  </si>
  <si>
    <t>(243-2015)20156240215483_00002.tif</t>
  </si>
  <si>
    <t>(244-2015)20156240229983_00002.tif</t>
  </si>
  <si>
    <t>(245-2015)20156240484193_00002.tif</t>
  </si>
  <si>
    <t>(246-2015)20156240215573_00002.tif</t>
  </si>
  <si>
    <t>(247-2015)20156240215603_00002.tif</t>
  </si>
  <si>
    <t>(248-2015)20156240215653_00002.tif</t>
  </si>
  <si>
    <t>(25-2015)20156240381403_00002VALDERRAMA VALDERRAMA JAIME ISRAEL.tif</t>
  </si>
  <si>
    <t>(25-2016)PACHON RODRIGUEZ EDWIN FERNANDO.tif</t>
  </si>
  <si>
    <t>(250-2015)20156240227683_00002.tif</t>
  </si>
  <si>
    <t>(251-2015)20156240215823_00002.tif</t>
  </si>
  <si>
    <t>(252-2015)20156240215943_00002.tif</t>
  </si>
  <si>
    <t>(253-2015)20156240215983_00002.tif</t>
  </si>
  <si>
    <t>(254-2015)20156240216073_00002.tif</t>
  </si>
  <si>
    <t>(255-2015)20156240216733_00002.tif</t>
  </si>
  <si>
    <t>(259-2015)20156240216783_00002.tif</t>
  </si>
  <si>
    <t>(26-2015)20156240202133_00002.tif</t>
  </si>
  <si>
    <t>(26-2016)TORRES TRIANA INGRID ROCIO.tif</t>
  </si>
  <si>
    <t>(260-2015)20156240248803_00002.tif</t>
  </si>
  <si>
    <t>(261-2015)20156240249123_00002.tif</t>
  </si>
  <si>
    <t>(262-2015)20156240216813_00002.tif</t>
  </si>
  <si>
    <t>(263-2015)20156240216783_00002.tif</t>
  </si>
  <si>
    <t>(264-2015)20156240217063_00002.tif</t>
  </si>
  <si>
    <t>(265-2015)20156240249203_00002.tif</t>
  </si>
  <si>
    <t>(266-2015)20156240220083_00002.tif</t>
  </si>
  <si>
    <t>(267-2015)20156240223073_00002.tif</t>
  </si>
  <si>
    <t>(268-2015)20156240249243_00002.tif</t>
  </si>
  <si>
    <t>(27-2016)VELASCO CEPEDA JUAN MANUEL.tif</t>
  </si>
  <si>
    <t>(270-2015)20156240220013_00002.tif</t>
  </si>
  <si>
    <t>(271-2015)20156240249273_00002.tif</t>
  </si>
  <si>
    <t>(272-2015)20156240220023_00002.tif</t>
  </si>
  <si>
    <t>(273-2015)20156240249343_00002.tif</t>
  </si>
  <si>
    <t>(274-2015)20156240250153_00002.tif</t>
  </si>
  <si>
    <t>(275-2015)20156240275423_00002.tif</t>
  </si>
  <si>
    <t>(276-2015)20156240220043_00002.tif</t>
  </si>
  <si>
    <t>(278-2015)20156240259453_00002.tif</t>
  </si>
  <si>
    <t>(279-2015)20156240381143_00002.tif</t>
  </si>
  <si>
    <t>(28-2016)MANTILLA BARRETO JORGE ALBERTO.tif</t>
  </si>
  <si>
    <t>(280-2015)20156240218633_00002.tif</t>
  </si>
  <si>
    <t>(281-2015)20156240218653_00002.tif</t>
  </si>
  <si>
    <t>(283-2015)20156240218663_00004.tif</t>
  </si>
  <si>
    <t>(284-2015)20156240218683_00002.tif</t>
  </si>
  <si>
    <t>(285-2015)20156240251133_00002.tif</t>
  </si>
  <si>
    <t>(286-2015)20156240218693_00002.tif</t>
  </si>
  <si>
    <t>(287-2015)20156240218703_00002.tif</t>
  </si>
  <si>
    <t>(288-2015)20156240232143_00002.tif</t>
  </si>
  <si>
    <t>(289-2015)20156240251033_00002.tif</t>
  </si>
  <si>
    <t>(29-2015)20156250558913_00002.tif</t>
  </si>
  <si>
    <t>(29-2016)GONZALEZ OROZCO ANGELA MARIA.tif</t>
  </si>
  <si>
    <t>(290-2015)20156240250893_00002.tif</t>
  </si>
  <si>
    <t>(291-2015)20156240250523_00002.tif</t>
  </si>
  <si>
    <t>(293-2015)20156240260373_00002.tif</t>
  </si>
  <si>
    <t>(294-2015)20156240446483_00002.tif</t>
  </si>
  <si>
    <t>(295-2015)20156240250343_00004.tif</t>
  </si>
  <si>
    <t>(296-2015)20156250618813_00002.tif</t>
  </si>
  <si>
    <t>(297-2015)20156240232403_00002.tif</t>
  </si>
  <si>
    <t>(298-2015)20156240231633_00002.tif</t>
  </si>
  <si>
    <t>(3-2015)LOPEZ BURGOS REGINA ISABEL.20166250053143_00002-1.tif</t>
  </si>
  <si>
    <t>(30-2016)PAVIA VENEGAS SEBASTIAN.tif</t>
  </si>
  <si>
    <t>(300-2015)20156240250523_00002.tif</t>
  </si>
  <si>
    <t>(301-2015)20156240484083_00002.tif</t>
  </si>
  <si>
    <t>(302-2015)20156240220423_00002.tif</t>
  </si>
  <si>
    <t>(303-2015)20156240220323_00002.tif</t>
  </si>
  <si>
    <t>(304-2015)20156240220223_00004-1.tif</t>
  </si>
  <si>
    <t>(305-2015)20156250621183_00002.tif</t>
  </si>
  <si>
    <t>(306-2015)20156240446653_00002.tif</t>
  </si>
  <si>
    <t>(307-2015)20156240305253_00002.tif</t>
  </si>
  <si>
    <t>(308-2015)20156240216973_00002.tif</t>
  </si>
  <si>
    <t>(309-2015)20156240216983_00002.tif</t>
  </si>
  <si>
    <t>(31-2016)PAVIA VENEGAS SEBASTIAN.tif</t>
  </si>
  <si>
    <t>(310-2015)20156240231573_00002.tif</t>
  </si>
  <si>
    <t>(311-2015)20156240429363_00002.tif</t>
  </si>
  <si>
    <t>(312-2015)20156240459853_00002.tif</t>
  </si>
  <si>
    <t>(313-2015)20156240231953_00002.tif</t>
  </si>
  <si>
    <t>(314-2015)20156240336023_00002.tif</t>
  </si>
  <si>
    <t>(315-2015)20156240259473_00002.tif</t>
  </si>
  <si>
    <t>(316-2015)20156240428223_00002.tif</t>
  </si>
  <si>
    <t>(317-2015)20156240259423_00002.tif</t>
  </si>
  <si>
    <t>(319-2015)20156240456933_00002.tif</t>
  </si>
  <si>
    <t>(32-2016)GONZALEZ VARGAS LIZETH JAHIRA.tif</t>
  </si>
  <si>
    <t>(320-2015)20156240533673_00002.tif</t>
  </si>
  <si>
    <t>(321-2015)20156240428983_00002.tif</t>
  </si>
  <si>
    <t>(322-2015)20156250624453_00002.tif</t>
  </si>
  <si>
    <t>(323-2015)20156240454453_00002.tif</t>
  </si>
  <si>
    <t>(324-2015)20156240453973_00002.tif</t>
  </si>
  <si>
    <t>(325-2015)20156240327963_00002.tif</t>
  </si>
  <si>
    <t>(326-2015)20156250621543_00002.tif</t>
  </si>
  <si>
    <t>(327-2015)20156240483503_00002.tif</t>
  </si>
  <si>
    <t>(328-2015)20156240338843_00002-1.tif</t>
  </si>
  <si>
    <t>(329-2015)20156250512873_00002.tif</t>
  </si>
  <si>
    <t>(33-2015)20156240203923_00002-2.tif</t>
  </si>
  <si>
    <t>(33-2016)GONZALEZ VARGAS LIZETH JAHIRA.tif</t>
  </si>
  <si>
    <t>(330-2015)20156250621953_00002.tif</t>
  </si>
  <si>
    <t>(331-2015)20156250622623_00002.tif</t>
  </si>
  <si>
    <t>(332-2015)20156240483633_00002.tif</t>
  </si>
  <si>
    <t>(333-2015)20156240483433_00002.tif</t>
  </si>
  <si>
    <t>(334-2015)20156240456873_00002.tif</t>
  </si>
  <si>
    <t>(337-2015)20156240483563_00002.tif</t>
  </si>
  <si>
    <t>(338-2015)20156250605383_00002.tif</t>
  </si>
  <si>
    <t>(339-2015)20156240248033_00002.tif</t>
  </si>
  <si>
    <t>(34-2016)ZARATE PEREZ DIANA CAROLINA.tif</t>
  </si>
  <si>
    <t>(340-2015)20156250604523_00002.tif</t>
  </si>
  <si>
    <t>(341-2015)20116250161103_00004.tif</t>
  </si>
  <si>
    <t>(342-2015)20156240333643_00002.tif</t>
  </si>
  <si>
    <t>(343-2015)920156240336563_00002-1.tif</t>
  </si>
  <si>
    <t>(346-2015)20156240333603_00002.tif</t>
  </si>
  <si>
    <t>(347-2015)20156240333663_00002.tif</t>
  </si>
  <si>
    <t>(348-2015)20156240333693_00002.tif</t>
  </si>
  <si>
    <t>(35-2016)ROJAS ALVAREZ ANDREA DEL PILAR.tif</t>
  </si>
  <si>
    <t>(351-2015)20156240333723_00002.tif</t>
  </si>
  <si>
    <t>(353-2015)20156240330823_00002.tif</t>
  </si>
  <si>
    <t>(354-2015)20156240330783_00002.tif</t>
  </si>
  <si>
    <t>(355-2015)20156240330863_00002.tif</t>
  </si>
  <si>
    <t>(356-2015)20156240330953_00002.tif</t>
  </si>
  <si>
    <t>(357-2015)20156240331433_00002.tif</t>
  </si>
  <si>
    <t>(358-2015)20156240361023_00002.tif</t>
  </si>
  <si>
    <t>(359-2015)20156240333583_00002.tif</t>
  </si>
  <si>
    <t>(36-2015)BERARDINELLI RODRIGUEZ OSCAR JOSE.tif</t>
  </si>
  <si>
    <t>(360-2015)20156240337903_00002.tif</t>
  </si>
  <si>
    <t>(361-2015)20156240333803_00002.tif</t>
  </si>
  <si>
    <t>(362-2015)20156240333853_00002.tif</t>
  </si>
  <si>
    <t>(363-2015)20156240333943_00002.tif</t>
  </si>
  <si>
    <t>(364-2015)20156240334043_00002.tif</t>
  </si>
  <si>
    <t>(365-2015)20156240471893_00002.tif</t>
  </si>
  <si>
    <t>(366-2015)20156240341693_00002.tif</t>
  </si>
  <si>
    <t>(368-2015)20156240338873_00002.tif</t>
  </si>
  <si>
    <t>(369-2015)20156240427603_00002.tif</t>
  </si>
  <si>
    <t>(37-2015)20156240204183_00002.tif</t>
  </si>
  <si>
    <t>(37-2016)ORTIZ GODOY JULIE ANDREA.tif</t>
  </si>
  <si>
    <t>(370-2015)20156240446803_00002.tif</t>
  </si>
  <si>
    <t>(372-2015)20156240334153_00002.tif</t>
  </si>
  <si>
    <t>(373-2015)20156240427913_00002.tif</t>
  </si>
  <si>
    <t>(374-2015)20156240471543_00002.tif</t>
  </si>
  <si>
    <t>(375-2015)20156250642133_00002.tif</t>
  </si>
  <si>
    <t>(376-2015)20156240428963_00002.tif</t>
  </si>
  <si>
    <t>(377-2015)20156240427313_00002.tif</t>
  </si>
  <si>
    <t>(378-2015)20156240216513_00002.tif</t>
  </si>
  <si>
    <t>(379-2015)20116250160673_00004.tif</t>
  </si>
  <si>
    <t>(38-2015)20156240202513_00002.tif</t>
  </si>
  <si>
    <t>(38-2016)ORTIZ MOYA LUZ NELLY.tif</t>
  </si>
  <si>
    <t>(381-2015)20156240218613_00002.tif</t>
  </si>
  <si>
    <t>(382-2015)20156240336773_00002.tif</t>
  </si>
  <si>
    <t>(384-2015)20156240430823_00002.tif</t>
  </si>
  <si>
    <t>(386-2015)20156240261403_00002.tif</t>
  </si>
  <si>
    <t>(387-2015)20156240430433_00002.tif</t>
  </si>
  <si>
    <t>(391-2015)20156240430633_00002.tif</t>
  </si>
  <si>
    <t>(392-2015)20156240261723_00002.tif</t>
  </si>
  <si>
    <t>(394-2015)20156240430563_00002.tif</t>
  </si>
  <si>
    <t>(395-2015)20156250645643_00002.tif</t>
  </si>
  <si>
    <t>(396-2015)20156250656163_00002.tif</t>
  </si>
  <si>
    <t>(398-2015)20156250656503_00002.tif</t>
  </si>
  <si>
    <t>(399-2015)20156240448733_00002.tif</t>
  </si>
  <si>
    <t>(4-2015)RAMIREZ ARBELAEZ RUBEN DARIO.20156240201283_00002.tif</t>
  </si>
  <si>
    <t>(40-2015)20156240204463_00002.tif</t>
  </si>
  <si>
    <t>(40-2016)GUZMAN DEL CASTILLO MARIA XIMENA.tif</t>
  </si>
  <si>
    <t>(400-2015)20156240385133_00002.tif</t>
  </si>
  <si>
    <t>(401-2015)120156240261413_00003.pdf</t>
  </si>
  <si>
    <t>(402-2015)20156240266523_00002.tif</t>
  </si>
  <si>
    <t>(407-2015)20156240338343_00002.tif</t>
  </si>
  <si>
    <t>(408-2015)20156240230743_00002.tif</t>
  </si>
  <si>
    <t>(409-2015)20156250642133_00002.tif</t>
  </si>
  <si>
    <t>(41-2015)20156240202923_00002.tif</t>
  </si>
  <si>
    <t>(41-2016)NI¥O ACOSTA DIANA MILENA.tif</t>
  </si>
  <si>
    <t>(410-2015)20156240282003_00002.tif</t>
  </si>
  <si>
    <t>(411-2015)20156240285353_00002.tif</t>
  </si>
  <si>
    <t>(412-2015)20156240282063_00002.tif</t>
  </si>
  <si>
    <t>(413-2015)20156240269513_00002.tif</t>
  </si>
  <si>
    <t>(414-2015)20156240283193_00002.tif</t>
  </si>
  <si>
    <t>(415-2015)20156240228113_00002.tif</t>
  </si>
  <si>
    <t>(416-2015)20156240275393_00002.tif</t>
  </si>
  <si>
    <t>(417-2015)20156240338453_00002.tif</t>
  </si>
  <si>
    <t>(42-2015)20156240208893_00002.tif</t>
  </si>
  <si>
    <t>(42-2016)SABOGAL PEREZ MARIA CATALINA.tif</t>
  </si>
  <si>
    <t>(421-2015)20156240447633_00002.tif</t>
  </si>
  <si>
    <t>(423-2015)20156240261713_00002.tif</t>
  </si>
  <si>
    <t>(424-2015)20156240282693_00002.tif</t>
  </si>
  <si>
    <t>(425-2015)20156240266513_00002.tif</t>
  </si>
  <si>
    <t>(426-2015)20156240266383_00002.tif</t>
  </si>
  <si>
    <t>(427-2015)20156240265613_00002.tif</t>
  </si>
  <si>
    <t>(428-2015)20156240231593_00002.tif</t>
  </si>
  <si>
    <t>(429-2015)20156240271073_00002.tif</t>
  </si>
  <si>
    <t>(43-2015)20156240208963_00002-1.tif</t>
  </si>
  <si>
    <t>(43-2016)VARGAS ROBLES NIXIA ALEJANDRA.tif</t>
  </si>
  <si>
    <t>(431-2015)20156240230153_00002.tif</t>
  </si>
  <si>
    <t>(431-2015)20156240266693_00002.tif</t>
  </si>
  <si>
    <t>(432-2015)20156240265873_00002.tif</t>
  </si>
  <si>
    <t>(433-2015)20156240265803_00002.tif</t>
  </si>
  <si>
    <t>(434-2015)20156250667523_00002.tif</t>
  </si>
  <si>
    <t>(435-2015)120156240265773_00004-1.pdf</t>
  </si>
  <si>
    <t>(437-2015)20156250667523_00002.tif</t>
  </si>
  <si>
    <t>(438-2015)20156240272383_00002.tif</t>
  </si>
  <si>
    <t>(439-2015)20156240318373_00002.tif</t>
  </si>
  <si>
    <t>(44-2015)20156240373683_00002.tif</t>
  </si>
  <si>
    <t>(44-2016)QUIROGA MARIN KRISTELL LISETH.tif</t>
  </si>
  <si>
    <t>(440-2015)20156240215343_00002.tif</t>
  </si>
  <si>
    <t>(441-2015)20156240230153_00002-2.tif</t>
  </si>
  <si>
    <t>(442-2015)20156240244883_00002.tif</t>
  </si>
  <si>
    <t>(443-2015)20156240231553_00002.tif</t>
  </si>
  <si>
    <t>(444-2015)120156240244163_00016.pdf</t>
  </si>
  <si>
    <t>(445-2015)20156240215473_00002.tif</t>
  </si>
  <si>
    <t>(447-2015)20156240335243_00002.tif</t>
  </si>
  <si>
    <t>(448-2015)20156240215453_00002.tif</t>
  </si>
  <si>
    <t>(45-2015)20156240209443_00002.tif</t>
  </si>
  <si>
    <t>(450-2015)20156240229483_00002.tif</t>
  </si>
  <si>
    <t>(451-2015)20156240215333_00002.tif</t>
  </si>
  <si>
    <t>(453-2015)20156240215373_00002.tif</t>
  </si>
  <si>
    <t>(454-2015)20156240215393_00002.tif</t>
  </si>
  <si>
    <t>(455-2015)20156240229463_00002.tif</t>
  </si>
  <si>
    <t>(456-2015)20156240215413_00002.tif</t>
  </si>
  <si>
    <t>(457-2015)20156250678733_00002.tif</t>
  </si>
  <si>
    <t>(458-2015)20156240232243_00002.tif</t>
  </si>
  <si>
    <t>(459-2015)20156240243803_00002.tif</t>
  </si>
  <si>
    <t>(46-2015)20156240259953_00002.tif</t>
  </si>
  <si>
    <t>(46-2016)ALDANA ALDANA LAURA PATRICIA.tif</t>
  </si>
  <si>
    <t>(460-2015)20156240270383_00002.tif</t>
  </si>
  <si>
    <t>(463-2015)20156240228873_00002.tif</t>
  </si>
  <si>
    <t>(464-2015)20156240228893_00002.tif</t>
  </si>
  <si>
    <t>(465-2015)20156240215303_00002.tif</t>
  </si>
  <si>
    <t>(466-2015)20156240229633_00002.tif</t>
  </si>
  <si>
    <t>(467-2015)20156240223163_00002.tif</t>
  </si>
  <si>
    <t>(468-2015)20156250680953_00002.tif</t>
  </si>
  <si>
    <t>(469-2015)20156240485663_00002.tif</t>
  </si>
  <si>
    <t>(47-2015)20156240374703_00002.tif</t>
  </si>
  <si>
    <t>(47-2016)PEDRAZA MATEUS ERIKA MILENA.tif</t>
  </si>
  <si>
    <t>(470-2015)20156240227783_00002.tif</t>
  </si>
  <si>
    <t>(472-2015)20166240125183_00002.tif</t>
  </si>
  <si>
    <t>(473-2015)20156240227633_00002.tif</t>
  </si>
  <si>
    <t>(474-2015)20156240227593_00002.tif</t>
  </si>
  <si>
    <t>(475-2015)120156240223653_00011.pdf</t>
  </si>
  <si>
    <t>(476-2015)20156240223763_00002.tif</t>
  </si>
  <si>
    <t>(477-2015)20156240228933_00002.tif</t>
  </si>
  <si>
    <t>(48-2015)20156240204083_00002.tif</t>
  </si>
  <si>
    <t>(48-2016)QUIROGA CASALLAS JOHN JAIRO.tif</t>
  </si>
  <si>
    <t>(480-2015)20156240335283_00002.tif</t>
  </si>
  <si>
    <t>(481-2015)20156240232353_00004.tif</t>
  </si>
  <si>
    <t>(484-2015)20156240262113_00002.tif</t>
  </si>
  <si>
    <t>(486-2015)20156240256593_00002.tif</t>
  </si>
  <si>
    <t>(487-2015)20156240260523_00002-1.tif</t>
  </si>
  <si>
    <t>(488-2015)20156240269453_00002.tif</t>
  </si>
  <si>
    <t>(489-2015)20156240259693_00002.tif</t>
  </si>
  <si>
    <t>(49-2015)20156240374323_00002.tif</t>
  </si>
  <si>
    <t>(49-2016)SABOGAL GARZON CINDY JUNARI.tif</t>
  </si>
  <si>
    <t>(490-2015)20156240285073_00002.tif</t>
  </si>
  <si>
    <t>(491-2015)20156240259643_00002.tif</t>
  </si>
  <si>
    <t>(492-2015)20156240259523_00002.tif</t>
  </si>
  <si>
    <t>(495-2015)20156240280513_00002.tif</t>
  </si>
  <si>
    <t>(497-2015)20156240255323_00002-1.tif</t>
  </si>
  <si>
    <t>(498-2015)20156250685693_00002.tif</t>
  </si>
  <si>
    <t>(499-2015)20156240268643_00002.tif</t>
  </si>
  <si>
    <t>(5-2015)GRAJALES MARIN DAVID ANDRES.20156240199163_00002-1.tif</t>
  </si>
  <si>
    <t>(50-2015)20156250505823_00002.tif</t>
  </si>
  <si>
    <t>(50-2016)SANCHEZ DUARTE DANIEL.tif</t>
  </si>
  <si>
    <t>(500-2015)20156240255983_00002.tif</t>
  </si>
  <si>
    <t>(501-2015)20156240256243_00002.tif</t>
  </si>
  <si>
    <t>(503-2015)20156240324523_00002.tif</t>
  </si>
  <si>
    <t>(504-2015)20156240226493_00002.tif</t>
  </si>
  <si>
    <t>(505-2015)20156240268733_00002.tif</t>
  </si>
  <si>
    <t>(506-2015)20156240219073_00002.tif</t>
  </si>
  <si>
    <t>(508-2015)20156240255483_00002.tif</t>
  </si>
  <si>
    <t>(51-2015)20156250505983_00002.tif</t>
  </si>
  <si>
    <t>(51-2016)CHAPETA SANDOVAL HENRY.tif</t>
  </si>
  <si>
    <t>(510-2015)20156240254563_00002.tif</t>
  </si>
  <si>
    <t>(511-2015)20156240254603_00002.tif</t>
  </si>
  <si>
    <t>(512-2015)20156240254633_00002.tif</t>
  </si>
  <si>
    <t>(513-2015)20156240268443_00002-1.tif</t>
  </si>
  <si>
    <t>(514-2015)20156240393803_00002.tif</t>
  </si>
  <si>
    <t>(515-2015)ARELIZ JOHANNA QUIROGA MORENO No.pdf</t>
  </si>
  <si>
    <t>(516-2015)20156240268483_00002.tif</t>
  </si>
  <si>
    <t>(517-2015)20156240230703_00002.tif</t>
  </si>
  <si>
    <t>(518-2015)20156240276313_00002.tif</t>
  </si>
  <si>
    <t>(519-2015)20156240273003_00002.tif</t>
  </si>
  <si>
    <t>(52-2015)20156240202983_00002.tif</t>
  </si>
  <si>
    <t>(52-2015)20156240204143_00002.tif</t>
  </si>
  <si>
    <t>(52-2016)VILLAMIL MOLINA LUIS MAURICIO.tif</t>
  </si>
  <si>
    <t>(520-2015)20156240230393_00002.tif</t>
  </si>
  <si>
    <t>(521-2015)20156240231963_00002.tif</t>
  </si>
  <si>
    <t>(522-2015)20156240254093_00002.tif</t>
  </si>
  <si>
    <t>(523-2015)20156240325223_00002.tif</t>
  </si>
  <si>
    <t>(524-2015)20156240335393_00002.tif</t>
  </si>
  <si>
    <t>(525-2015)20156240254163_00002.tif</t>
  </si>
  <si>
    <t>(527-2015)120156240255863_00004.pdf</t>
  </si>
  <si>
    <t>(528-2015)120156240268633_00004.pdf</t>
  </si>
  <si>
    <t>(529-2015)20156240254773_00002.tif</t>
  </si>
  <si>
    <t>(53-2016)PE¥A ALDANA CAROLINA.tif</t>
  </si>
  <si>
    <t>(530-2015)20156240325593_00002.tif</t>
  </si>
  <si>
    <t>(531-2015)20156240230473_00002.tif</t>
  </si>
  <si>
    <t>(532-2015)20156240276233_00002.tif</t>
  </si>
  <si>
    <t>(533-2015)20156240268803_00002.tif</t>
  </si>
  <si>
    <t>(534-2015)20156240319573_00002.tif</t>
  </si>
  <si>
    <t>(535-2015)20116250170653_00004.tif</t>
  </si>
  <si>
    <t>(536-2015)20156240217923_00002.tif</t>
  </si>
  <si>
    <t>(539-2015)ALEXANDER RUBIO GALVIS No.pdf</t>
  </si>
  <si>
    <t>(54-2016)LOPEZ DIAZ JULIAN ANTONIO.tif</t>
  </si>
  <si>
    <t>(540-2015)20156240319703_00002.tif</t>
  </si>
  <si>
    <t>(541-2015)20156240268743_00002.tif</t>
  </si>
  <si>
    <t>(542-2015)20156240219123_00002.tif</t>
  </si>
  <si>
    <t>(543-2015)20156240229583_00002.tif</t>
  </si>
  <si>
    <t>(544-2015)20156240268673_00002.tif</t>
  </si>
  <si>
    <t>(545-2015)20156240266373_00002.tif</t>
  </si>
  <si>
    <t>(546-2015)20156240219413_00002.tif</t>
  </si>
  <si>
    <t>(547-2015)20156240228623_00002.tif</t>
  </si>
  <si>
    <t>(548-2015)20156240319333_00002.tif</t>
  </si>
  <si>
    <t>(549-2015)20156240266703_00002.tif</t>
  </si>
  <si>
    <t>(550-2015)20156240254053_00002.tif</t>
  </si>
  <si>
    <t>(551-2015)20156240232593_00002.tif</t>
  </si>
  <si>
    <t>(552-2015)20156240254133_00002.tif</t>
  </si>
  <si>
    <t>(553-2015)20156240266763_00002.tif</t>
  </si>
  <si>
    <t>(554-2015)20156240229403_00002.tif</t>
  </si>
  <si>
    <t>(555-2015)20156240266733_00002.tif</t>
  </si>
  <si>
    <t>(556-2015)20156240325103_00002.tif</t>
  </si>
  <si>
    <t>(556-2015)ANDERSON SMITH PULIDO BERMUDEZ No.pdf</t>
  </si>
  <si>
    <t>(557-2015)20156240228923_00002.tif</t>
  </si>
  <si>
    <t>(558-2015)20156240254253_00002.tif</t>
  </si>
  <si>
    <t>(56-2016)CASALLAS RODRIGUEZ ANDREA.tif</t>
  </si>
  <si>
    <t>(560-2015)20156240325043_00002.tif</t>
  </si>
  <si>
    <t>(560-2015)20156240399213_00002.tif</t>
  </si>
  <si>
    <t>(561-2015)20156240328463_00002.tif</t>
  </si>
  <si>
    <t>(562-2015)20156240266823_00002.tif</t>
  </si>
  <si>
    <t>(563-2015)20156240325663_00002.tif</t>
  </si>
  <si>
    <t>(564-2015)20156240280423_00002.tif</t>
  </si>
  <si>
    <t>(565-2015)DANILO ALFREDO MORRIS MONCADA No.pdf</t>
  </si>
  <si>
    <t>(566-2015)20156240254313_00002.tif</t>
  </si>
  <si>
    <t>(567-2015)20156240266843_00002-1.tif</t>
  </si>
  <si>
    <t>(569 de 2015)Hoja de Vida Ces reo G lvez 1.jpg</t>
  </si>
  <si>
    <t>(57-2015)20156240202773_00002.tif</t>
  </si>
  <si>
    <t>(570-2015)20156240254513_00002.tif</t>
  </si>
  <si>
    <t>(571-2015)20156250638273_00002.tif</t>
  </si>
  <si>
    <t>(572-2015)20156240272473_00002.tif</t>
  </si>
  <si>
    <t>(574-2015)20156240324753_00002.tif</t>
  </si>
  <si>
    <t>(575-2015)20116250213223_00004.tif</t>
  </si>
  <si>
    <t>(578-2015)20156240219333_00002.tif</t>
  </si>
  <si>
    <t>(579-2015)20156240218843_00002.tif</t>
  </si>
  <si>
    <t>(58-2015)20156240202463_00002.tif</t>
  </si>
  <si>
    <t>(58-2016)PRIETO SALCEDO ANA CECILIA.tif</t>
  </si>
  <si>
    <t>(580-2015)20156240229923_00002.tif</t>
  </si>
  <si>
    <t>(581-2015)20156240324793_00002.tif</t>
  </si>
  <si>
    <t>(582-2015)20156240254803_00002.tif</t>
  </si>
  <si>
    <t>(583-2015)20156240219313_00002.tif</t>
  </si>
  <si>
    <t>(584-2015)20156240275323_00002.tif</t>
  </si>
  <si>
    <t>(585-2015)20156240219303_00002.tif</t>
  </si>
  <si>
    <t>(586-2015)20156240219283_00002.tif</t>
  </si>
  <si>
    <t>(587-2015)20156240279883_00002.tif</t>
  </si>
  <si>
    <t>(588-2015)20156240218733_00002.tif</t>
  </si>
  <si>
    <t>(589-2015)20156240256803_00002.tif</t>
  </si>
  <si>
    <t>(59-2015)20156240225683_00002-1.tif</t>
  </si>
  <si>
    <t>(59-2016)AGUDELO PEREZ CLAUDIA JENEIREE.tif</t>
  </si>
  <si>
    <t>(590-2015)20156240269113_00002.tif</t>
  </si>
  <si>
    <t>(592-2015)20156240219173_00002.tif</t>
  </si>
  <si>
    <t>(593-2015)20156240324823_00002.tif</t>
  </si>
  <si>
    <t>(595-2015)20156240324883_00002.tif</t>
  </si>
  <si>
    <t>(596-2015)20156240431843_00002.tif</t>
  </si>
  <si>
    <t>(597-2015)20156240336723_00002.tif</t>
  </si>
  <si>
    <t>(598-2015)20156240449103_00002.tif</t>
  </si>
  <si>
    <t>(599-2015)20156240274863_00002.tif</t>
  </si>
  <si>
    <t>(6-2015)MADRID HERNANDEZ ROSA ELENA-20156240231843_00002.tif</t>
  </si>
  <si>
    <t>(60-2016)GARCIA VARGAS HERNANDO ELIAS.tif</t>
  </si>
  <si>
    <t>(600-2015)20156240268863_00002.tif</t>
  </si>
  <si>
    <t>(601-2015)20156240330233_00002.tif</t>
  </si>
  <si>
    <t>(602-2015)20156240328663_00002.tif</t>
  </si>
  <si>
    <t>(603-2015)20156240318663_00002.tif</t>
  </si>
  <si>
    <t>(604-2015)20156240274773_00002.tif</t>
  </si>
  <si>
    <t>(605-2015)20156240270923_00002.tif</t>
  </si>
  <si>
    <t>(606-2015)120156240270893_00013.pdf</t>
  </si>
  <si>
    <t>(608-2015)20156240270823_00002.tif</t>
  </si>
  <si>
    <t>(609-2015)20156240270743_00002.tif</t>
  </si>
  <si>
    <t>(61-2015)20156240226183_00002.tif</t>
  </si>
  <si>
    <t>(610-2015)20156240270703_00002.tif</t>
  </si>
  <si>
    <t>(611-2015)20156240270673_00002-1.tif</t>
  </si>
  <si>
    <t>(612-2015)20156240484913_00002.tif</t>
  </si>
  <si>
    <t>(613-2015)20156240271573_00004.tif</t>
  </si>
  <si>
    <t>(614-2015)20156240274633_00002.tif</t>
  </si>
  <si>
    <t>(616-2015)20156240459943_00002.tif</t>
  </si>
  <si>
    <t>(617-2015)20156240273493_00002.tif</t>
  </si>
  <si>
    <t>(618-2015)20156240270623_00002.tif</t>
  </si>
  <si>
    <t>(619-2015)20156240453933_00002.tif</t>
  </si>
  <si>
    <t>(620-2015)20156240434623_00002.tif</t>
  </si>
  <si>
    <t>(621-2015)20156240270603_00002.tif</t>
  </si>
  <si>
    <t>(622-2015)20156240270563_00002.tif</t>
  </si>
  <si>
    <t>(623-2015)20156240298933_00002-1.tif</t>
  </si>
  <si>
    <t>(624-2015)20156240319433_00002.tif</t>
  </si>
  <si>
    <t>(625-2015)20156240331003_00002.tif</t>
  </si>
  <si>
    <t>(626-2015)20156240273203_00002.tif</t>
  </si>
  <si>
    <t>(627-2015)20156240290723_00002.tif</t>
  </si>
  <si>
    <t>(628-2015)20156240319673_00002.tif</t>
  </si>
  <si>
    <t>(629-2015)20156240322573_00002.tif</t>
  </si>
  <si>
    <t>(630-2015)20156240446813_00002.tif</t>
  </si>
  <si>
    <t>(633-2015)20156240276143_00002.tif</t>
  </si>
  <si>
    <t>(634-2015)20156240443813_00002.tif</t>
  </si>
  <si>
    <t>(635-2015)20156240331843_00002.tif</t>
  </si>
  <si>
    <t>(636-2015)20156240276053_00002.tif</t>
  </si>
  <si>
    <t>(637-2015)6240433813_00002.tif</t>
  </si>
  <si>
    <t>(638-2015)20156240275983_00002.tif</t>
  </si>
  <si>
    <t>(639-2015)20156240270523_00002.tif</t>
  </si>
  <si>
    <t>(64-2015)20156240205733_00002-1.tif</t>
  </si>
  <si>
    <t>(64-2016)SALAMANCA HERNANDEZ CARMEN DORA.tif</t>
  </si>
  <si>
    <t>(640-2015)20156240313903_00002.tif</t>
  </si>
  <si>
    <t>(641-2015)20156240276473_00002.tif</t>
  </si>
  <si>
    <t>(642-2015)20156240270513_00002.tif</t>
  </si>
  <si>
    <t>(643-2015)20156240275943_00002.tif</t>
  </si>
  <si>
    <t>(645-2015)20156240323173_00002.tif</t>
  </si>
  <si>
    <t>(646-2015)20156240276123_00002.tif</t>
  </si>
  <si>
    <t>(647-2015)20156240295413_00002.tif</t>
  </si>
  <si>
    <t>(648-2015)20156240276213_00002.tif</t>
  </si>
  <si>
    <t>(649-2015)20156240323833_00002.tif</t>
  </si>
  <si>
    <t>(65-2015)20156250505633_00004.tif</t>
  </si>
  <si>
    <t>(650-2015)20156240323513_00002.tif</t>
  </si>
  <si>
    <t>(651-2015)20156240325203_00002.tif</t>
  </si>
  <si>
    <t>(652-2015)20156240351533_00002.tif</t>
  </si>
  <si>
    <t>(653-2015)20156240268023_00002.tif</t>
  </si>
  <si>
    <t>(654-2015)20156240388313_00002.tif</t>
  </si>
  <si>
    <t>(655-2015)20156240324923_00002.tif</t>
  </si>
  <si>
    <t>(656-2015)20156240388293_00002.tif</t>
  </si>
  <si>
    <t>(657-2015)20156240324853_00002.tif</t>
  </si>
  <si>
    <t>(658-2015)20156240345603_00002.tif</t>
  </si>
  <si>
    <t>(659-2015)20156240218743_00002.tif</t>
  </si>
  <si>
    <t>(66-2016)BENAVIDES CASTRO LEONARDO.tif</t>
  </si>
  <si>
    <t>(660-2015)CLAUDIA VIVIANA OSPINA VASQUEZ No.pdf</t>
  </si>
  <si>
    <t>(661-2015)20156240345433_00002-1.tif</t>
  </si>
  <si>
    <t>(662-2015)20156240345463_00002.tif</t>
  </si>
  <si>
    <t>(663-2015)20156240387553_00002.tif</t>
  </si>
  <si>
    <t>(664-2015)120156240268003_00004.pdf</t>
  </si>
  <si>
    <t>(665-2015)20156240267993_00002.tif</t>
  </si>
  <si>
    <t>(667-2015)20156240335623_00002.tif</t>
  </si>
  <si>
    <t>(668-2015)20156240322933_00002.tif</t>
  </si>
  <si>
    <t>(669-2015)20156240268293_00002.tif</t>
  </si>
  <si>
    <t>(67-2015)20156240205833_00002.tif</t>
  </si>
  <si>
    <t>(67-2016)ELIZALDE RODRIGUEZ DANIEL ALEJANDRO.tif</t>
  </si>
  <si>
    <t>(670-2015)20156240345633_00002.tif</t>
  </si>
  <si>
    <t>(672-2015)20156240308023_00002.tif</t>
  </si>
  <si>
    <t>(673-2015)20156240356253_00002.tif</t>
  </si>
  <si>
    <t>(675-2015)20166250060993_00002.tif</t>
  </si>
  <si>
    <t>(676-2015)20116250203913_00004.tif</t>
  </si>
  <si>
    <t>(677-2015)20156240268213_00002.tif</t>
  </si>
  <si>
    <t>(678-2015)20156250541883_00002.tif</t>
  </si>
  <si>
    <t>(679-2015)20156240268173_00002.tif</t>
  </si>
  <si>
    <t>(68-2015)20156240225583_00002.tif</t>
  </si>
  <si>
    <t>(68-2016)LOPEZ RAMIREZ KATHERINE.tif</t>
  </si>
  <si>
    <t>(680-2015)20156240357863_00002.tif</t>
  </si>
  <si>
    <t>(683-2015)20156240267643_00002.tif</t>
  </si>
  <si>
    <t>(685-2015)20156240343123_00002.tif</t>
  </si>
  <si>
    <t>(686-2015)20156240226363_00002.tif</t>
  </si>
  <si>
    <t>(687-2015)20156240226263_00002.tif</t>
  </si>
  <si>
    <t>(688-2015)20156240352453_00002.tif</t>
  </si>
  <si>
    <t>(689-2015)DIEGO FERNANDO GOMEZ GARCIA No.pdf</t>
  </si>
  <si>
    <t>(69-2015)20156240212823_00002.tif</t>
  </si>
  <si>
    <t>(69-2016)GARZON BARBOSA CARLOS ALBERTO.tif</t>
  </si>
  <si>
    <t>(690-2015)20156240351513_00002.tif</t>
  </si>
  <si>
    <t>(691-2015)20156240351363_00002.tif</t>
  </si>
  <si>
    <t>(693-2015)20156240291303_00002.tif</t>
  </si>
  <si>
    <t>(694-2015)20156240434553_00002.tif</t>
  </si>
  <si>
    <t>(695-2015)20156240276293_00002.tif</t>
  </si>
  <si>
    <t>(696-2015)20156240272723_00002.tif</t>
  </si>
  <si>
    <t>(697-2015)20156240227233_00002.tif</t>
  </si>
  <si>
    <t>(698-2015)20156240351853_00002.tif</t>
  </si>
  <si>
    <t>(699-2015)20156240351563_00002.tif</t>
  </si>
  <si>
    <t>(70-2015)20156240205943_00002.tif</t>
  </si>
  <si>
    <t>(70-2016)SIERRA PALACIO LUIS CARLOS.tif</t>
  </si>
  <si>
    <t>(700-2015)20156250704423_00002.tif</t>
  </si>
  <si>
    <t>(701-2015)20156240256793_00002.tif</t>
  </si>
  <si>
    <t>(702-2015)20156240351793_00002.tif</t>
  </si>
  <si>
    <t>(703-2015)20156240256673_00002.tif</t>
  </si>
  <si>
    <t>(704-2015)20156240282083_00002.tif</t>
  </si>
  <si>
    <t>(705-2015)20156240345513_00002.tif</t>
  </si>
  <si>
    <t>(706-2015)20156240319633_00002.tif</t>
  </si>
  <si>
    <t>(707-2015)20156240345723_00002.tif</t>
  </si>
  <si>
    <t>(708-2015)20156240272633_00002.tif</t>
  </si>
  <si>
    <t>(709-2015)20156240322173_00002.tif</t>
  </si>
  <si>
    <t>(71-2015)20156240237733_00002.tif</t>
  </si>
  <si>
    <t>(710-2015)20156240434263_00002.tif</t>
  </si>
  <si>
    <t>(711-2015)20156240272703_00002-1.tif</t>
  </si>
  <si>
    <t>(712-2015)20156240350683_00002.tif</t>
  </si>
  <si>
    <t>(714-2015)20156240434063_00002-1.tif</t>
  </si>
  <si>
    <t>(715-2015)20156240257743_00002.tif</t>
  </si>
  <si>
    <t>(716-2015)20156240257903_00002.tif</t>
  </si>
  <si>
    <t>(717-2015)20156240485803_00002.tif</t>
  </si>
  <si>
    <t>(718-2015)20156240351083_00002.tif</t>
  </si>
  <si>
    <t>(72-2015)20156240206083_00002.tif</t>
  </si>
  <si>
    <t>(72-2016)ARANGO DIAZ JORGE OMAR.tif</t>
  </si>
  <si>
    <t>(720-2015)20156240257593_00002.tif</t>
  </si>
  <si>
    <t>(721-2015)20156240434023_00002.tif</t>
  </si>
  <si>
    <t>(723-2015)20156240351473_00002.tif</t>
  </si>
  <si>
    <t>(724-2015)20156240351353_00002.tif</t>
  </si>
  <si>
    <t>(725-2015)20116250284023_00004.tif</t>
  </si>
  <si>
    <t>(726-2015)20156240261273_00002.tif</t>
  </si>
  <si>
    <t>(727-2015)20156240357163_00002.tif</t>
  </si>
  <si>
    <t>(728-2015)20156240271423_00002.tif</t>
  </si>
  <si>
    <t>(73-2015)20156240213693_00002.tif</t>
  </si>
  <si>
    <t>(73-2016)APONTE CRUZ LUZ VIVIANA.tif</t>
  </si>
  <si>
    <t>(730-2015)20156240275893_00002.tif</t>
  </si>
  <si>
    <t>(731-2015)20156240227163_00002.tif</t>
  </si>
  <si>
    <t>(732-2015)20156240275823_00002.tif</t>
  </si>
  <si>
    <t>(733-2015)20156240260913_00002.tif</t>
  </si>
  <si>
    <t>(734-2015)20156240354303_00002.tif</t>
  </si>
  <si>
    <t>(735-2015)20156240227083_00002.tif</t>
  </si>
  <si>
    <t>(737-2015)20156240284683_00002.tif</t>
  </si>
  <si>
    <t>(738-2015)20156240317343_00002.tif</t>
  </si>
  <si>
    <t>(74-2015)20156240206413_00002.tif</t>
  </si>
  <si>
    <t>(740-2015)20156240275733_00002.tif</t>
  </si>
  <si>
    <t>(741-2015)20166250002603_00002.tif</t>
  </si>
  <si>
    <t>(742-2015)20156240305343_00002.tif</t>
  </si>
  <si>
    <t>(743-2015)20156240261553_00002.tif</t>
  </si>
  <si>
    <t>(744-2015)20156240275693_00002.tif</t>
  </si>
  <si>
    <t>(746-2015)20156240226973_00002.tif</t>
  </si>
  <si>
    <t>(747-2015)20156240285533_00002.tif</t>
  </si>
  <si>
    <t>(748-2015)20156240288063_00002.tif</t>
  </si>
  <si>
    <t>(749-2015)20156240260353_00002.tif</t>
  </si>
  <si>
    <t>(75-2015)20156240243273_00002.tif</t>
  </si>
  <si>
    <t>(75-2016)BOLA¥OS LOPEZ DIANA MARÖA.tif</t>
  </si>
  <si>
    <t>(750-2015)20156240340343_00002.tif</t>
  </si>
  <si>
    <t>(751-2015)20156250582663_00002.tif</t>
  </si>
  <si>
    <t>(752-2015)20156240460083_00002.tif</t>
  </si>
  <si>
    <t>(753-2015)20156240287843_00002.tif</t>
  </si>
  <si>
    <t>(754-2015)20156240340813_00002.tif</t>
  </si>
  <si>
    <t>(755-2015)20156240345383_00002.tif</t>
  </si>
  <si>
    <t>(756-2015)20156240299043_00002.tif</t>
  </si>
  <si>
    <t>(757-2015)20156240285683_00002.tif</t>
  </si>
  <si>
    <t>(758-2015)20156240277843_00002.tif</t>
  </si>
  <si>
    <t>(759-2015)20156240465233_00002.tif</t>
  </si>
  <si>
    <t>(76-2015)20156240243323_00002.tif</t>
  </si>
  <si>
    <t>(76-2016)RODRIGUEZ GARCIA FABIAN ONOFRE.tif</t>
  </si>
  <si>
    <t>(760-2015)20156240260533_00002.tif</t>
  </si>
  <si>
    <t>(761-2015)20156240277893_00002.tif</t>
  </si>
  <si>
    <t>(762-2015)20156240278413_00004.tif</t>
  </si>
  <si>
    <t>(763-2015)20156240278503_00004.tif</t>
  </si>
  <si>
    <t>(764-2015)20156240466663_00002.tif</t>
  </si>
  <si>
    <t>(765-2015)20156240345273_00002.tif</t>
  </si>
  <si>
    <t>(766-2015)20156240204073_00002.tif</t>
  </si>
  <si>
    <t>(768-2015)20156240278913_00002.tif</t>
  </si>
  <si>
    <t>(769-2015)20156240340933_00002.tif</t>
  </si>
  <si>
    <t>(77-2015)20156240206143_00002.tif</t>
  </si>
  <si>
    <t>(77-2016)MONTOYA AMARILES SANDRA MILENA.tif</t>
  </si>
  <si>
    <t>(770-2015)20156240285283_00002.tif</t>
  </si>
  <si>
    <t>(772-2015)20156240285243_00002.tif</t>
  </si>
  <si>
    <t>(775-2015)20156240285143_00002.tif</t>
  </si>
  <si>
    <t>(776-2015)20156240281783_00002.tif</t>
  </si>
  <si>
    <t>(777-2015)20156240341003_00002.tif</t>
  </si>
  <si>
    <t>(778-2015)20156240456943_00002.tif</t>
  </si>
  <si>
    <t>(779-2015)20156240285843_00002.tif</t>
  </si>
  <si>
    <t>(78-2015)20156240206233_00002.tif</t>
  </si>
  <si>
    <t>(78-2016)PINZON SIERRA MARIA TERESA.tif</t>
  </si>
  <si>
    <t>(780-2015)20156240280273_00002.tif</t>
  </si>
  <si>
    <t>(781-2015)20156240280393_00002.tif</t>
  </si>
  <si>
    <t>(782-2015)20156240285803_00002.tif</t>
  </si>
  <si>
    <t>(783-2015)20156240344483_00002.tif</t>
  </si>
  <si>
    <t>(785-2015)20156240285613_00002.tif</t>
  </si>
  <si>
    <t>(786-2015)20156240345193_00002.tif</t>
  </si>
  <si>
    <t>(788-2015)20156240285103_00002.tif</t>
  </si>
  <si>
    <t>(789-2015)20156240321803_00002.tif</t>
  </si>
  <si>
    <t>(79-2015)20156240206553_00002.tif</t>
  </si>
  <si>
    <t>(79-2016)GONZALEZ GAONA FLOR ANGELA.tif</t>
  </si>
  <si>
    <t>(790-2015)20156240278333_00002.tif</t>
  </si>
  <si>
    <t>(791-2015)20156240257253_00002.tif</t>
  </si>
  <si>
    <t>(792-2015)20156240343763_00002.tif</t>
  </si>
  <si>
    <t>(793-2015)20156240345203_00002.tif</t>
  </si>
  <si>
    <t>(794-2015)20156240342743_00002.tif</t>
  </si>
  <si>
    <t>(795-2015)20156240344463_00002.tif</t>
  </si>
  <si>
    <t>(797-2015)20156240456593_00002.tif</t>
  </si>
  <si>
    <t>(798-2015)20156240285063_00002.tif</t>
  </si>
  <si>
    <t>(799-2015)20156240257183_00002.tif</t>
  </si>
  <si>
    <t>(8-2016)PERNETT PORTACIO DIANA MARCELA.tif</t>
  </si>
  <si>
    <t>(80-2015)20156240243393_00002.tif</t>
  </si>
  <si>
    <t>(800-2015)20156240256853_00002.tif</t>
  </si>
  <si>
    <t>(801-2015)20156240285003_00002.tif</t>
  </si>
  <si>
    <t>(802-2015)20156240257973_00002.tif</t>
  </si>
  <si>
    <t>(803-2015)20156240256603_00002.tif</t>
  </si>
  <si>
    <t>(804-2015)20156240282233_00002.tif</t>
  </si>
  <si>
    <t>(805-2015)20156240321693_00002.tif</t>
  </si>
  <si>
    <t>(806-2015)20156240257203_00002.tif</t>
  </si>
  <si>
    <t>(808-2015)20156240282073_00002.tif</t>
  </si>
  <si>
    <t>(809-2015)20156240342773_00002.tif</t>
  </si>
  <si>
    <t>(810-2015)20156240457203_00002.tif</t>
  </si>
  <si>
    <t>(811-2015)20156240261333_00002.tif</t>
  </si>
  <si>
    <t>(812-2015)20156240328583_00002.tif</t>
  </si>
  <si>
    <t>(813-2015)20156240295183_00002.tif</t>
  </si>
  <si>
    <t>(814-2015)20156240278373_00002.tif</t>
  </si>
  <si>
    <t>(816-2015)20156240295063_00002.tif</t>
  </si>
  <si>
    <t>(817-2015)20156240268253_00002.tif</t>
  </si>
  <si>
    <t>(818-2015)20156240280763_00002.tif</t>
  </si>
  <si>
    <t>(82-2015)20156240213623_00002.tif</t>
  </si>
  <si>
    <t>(82-2016)TRIANA RUIZ CAROL ANDREA.tif</t>
  </si>
  <si>
    <t>(820-2015)20156240339873_00002.tif</t>
  </si>
  <si>
    <t>(821-2015)20156240345443_00002.tif</t>
  </si>
  <si>
    <t>(822-2015)20156240339893_00002.tif</t>
  </si>
  <si>
    <t>(823-2015)20156240261363_00002-1.tif</t>
  </si>
  <si>
    <t>(824-2015)20156240268303_00002.tif</t>
  </si>
  <si>
    <t>(825-2015)20156240261603_00002.tif</t>
  </si>
  <si>
    <t>(826-2015)20156240320653_00002.tif</t>
  </si>
  <si>
    <t>(828-2015)20156240341833_00002.tif</t>
  </si>
  <si>
    <t>(83-2015)20156250508193_00004.tif</t>
  </si>
  <si>
    <t>(83-2016)ROBLES RINCON MIRYAM YANET.tif</t>
  </si>
  <si>
    <t>(830-2015)20156240256403_00003.tif</t>
  </si>
  <si>
    <t>(831-2015)20156240342893_00002.tif</t>
  </si>
  <si>
    <t>(832-2015)20156240259053_00002.tif</t>
  </si>
  <si>
    <t>(833-2015)20156240342853_00002.tif</t>
  </si>
  <si>
    <t>(835-2015)20156240328543_00002.tif</t>
  </si>
  <si>
    <t>(836-2015)20156240339903_00002.tif</t>
  </si>
  <si>
    <t>(837-2015)20156240322083_00002.tif</t>
  </si>
  <si>
    <t>(838-2015)20156240339773_00002.tif</t>
  </si>
  <si>
    <t>(84-2015)20156240243253_00002.tif</t>
  </si>
  <si>
    <t>(84-2016)MONTOYA PELAEZ LUZ ELENA.tif</t>
  </si>
  <si>
    <t>(840-2015)20156240258193_00002.tif</t>
  </si>
  <si>
    <t>(842-2015)20156240340083_00002.tif</t>
  </si>
  <si>
    <t>(843-2015)20156240339943_00002.tif</t>
  </si>
  <si>
    <t>(843-2015)20156240484873_00002.tif</t>
  </si>
  <si>
    <t>(844-2015)20156240283023_00002.tif</t>
  </si>
  <si>
    <t>(845-2015)20156240484873_00002-1.tif</t>
  </si>
  <si>
    <t>(847-2015)20156240339993_00002.tif</t>
  </si>
  <si>
    <t>(848-2015)20156240259263_00002.tif</t>
  </si>
  <si>
    <t>(849-2015)20156240340213_00002.tif</t>
  </si>
  <si>
    <t>(85-2015)20156240207073_00002.tif</t>
  </si>
  <si>
    <t>(85-2016)MORENO CAMACHO FERNEY.tif</t>
  </si>
  <si>
    <t>(850-2015)20156240243743_00002.tif</t>
  </si>
  <si>
    <t>(852-2015)20156240340103_00002.tif</t>
  </si>
  <si>
    <t>(853-2015)20156240243833_00002.tif</t>
  </si>
  <si>
    <t>(854-2015)20156240267463_00002.tif</t>
  </si>
  <si>
    <t>(855-2015)20156240257793_00002.tif</t>
  </si>
  <si>
    <t>(858-2015)20156240340353_00002.tif</t>
  </si>
  <si>
    <t>(859-2015)20156240244843_00002.tif</t>
  </si>
  <si>
    <t>(86-2015)20156240213513_00002.tif</t>
  </si>
  <si>
    <t>(86-2016)BARON MARIN PABLO GERMAN.tif</t>
  </si>
  <si>
    <t>(860-2015)20156240295253_00002.tif</t>
  </si>
  <si>
    <t>(861-2015)20156240328693_00002.tif</t>
  </si>
  <si>
    <t>(862-2015)20156240276693_00002.tif</t>
  </si>
  <si>
    <t>(863-2015)20156240245103_00002-1.tif</t>
  </si>
  <si>
    <t>(864-2015)20156240281093_00002.tif</t>
  </si>
  <si>
    <t>(865-2015)20156240318723_00002.tif</t>
  </si>
  <si>
    <t>(866-2015)20156240317293_00002.tif</t>
  </si>
  <si>
    <t>(868-2015)20156240246353_00002.tif</t>
  </si>
  <si>
    <t>(869-2015)20156240267303_00002.tif</t>
  </si>
  <si>
    <t>(87-2015)20156240206773_00002.tif</t>
  </si>
  <si>
    <t>(870-2015)20156240486033_00002.tif</t>
  </si>
  <si>
    <t>(871-2015)20156240298553_00002.tif</t>
  </si>
  <si>
    <t>(872-2015)20156240282423_00002.tif</t>
  </si>
  <si>
    <t>(873-2015)20156240345373_00002.tif</t>
  </si>
  <si>
    <t>(874-2015)20156240246503_00002.tif</t>
  </si>
  <si>
    <t>(875-2015)20156240268893_00002.tif</t>
  </si>
  <si>
    <t>(876-2015)20156240246533_00002.tif</t>
  </si>
  <si>
    <t>(877-2015)20156240246583_00003.tif</t>
  </si>
  <si>
    <t>(878-2015)20156240246653_00002.tif</t>
  </si>
  <si>
    <t>(879-2015)20156240246703_00002.tif</t>
  </si>
  <si>
    <t>(88-2015)20156240206323_00002.tif</t>
  </si>
  <si>
    <t>(88-2016)TORRES AREVALO OLGA LUCIA.tif</t>
  </si>
  <si>
    <t>(880-2015)20156240246783_00002.tif</t>
  </si>
  <si>
    <t>(881-2015)20156240246863_00002.tif</t>
  </si>
  <si>
    <t>(883-2015)20156240465313_00002.tif</t>
  </si>
  <si>
    <t>(884-2015)20156240320333_00002.tif</t>
  </si>
  <si>
    <t>(885-2015)20156240285793_00002.tif</t>
  </si>
  <si>
    <t>(886-2015)20156240246893_00002.tif</t>
  </si>
  <si>
    <t>(888-2015)20156240266863_00002.tif</t>
  </si>
  <si>
    <t>(889-2015)20156240246963_00002.tif</t>
  </si>
  <si>
    <t>(89-2015)20156240243653_00002.tif</t>
  </si>
  <si>
    <t>(89-2016)REY GALEANO JOSE LUIS.tif</t>
  </si>
  <si>
    <t>(890-2015)20156240245053_00002.tif</t>
  </si>
  <si>
    <t>(891-2015)20156240245173_00002.tif</t>
  </si>
  <si>
    <t>(893-2015)20156240340243_00002.tif</t>
  </si>
  <si>
    <t>(894-2015)20156240245773_00002.tif</t>
  </si>
  <si>
    <t>(895-2015)20156240266783_00002.tif</t>
  </si>
  <si>
    <t>(896-2015)}20156240245803_00002.tif</t>
  </si>
  <si>
    <t>(897-2015)20156240245823_00002.tif</t>
  </si>
  <si>
    <t>(898-2015)20156240246723_00002.tif</t>
  </si>
  <si>
    <t>(899-2015)20156240246793_00002.tif</t>
  </si>
  <si>
    <t>(9-2015)RODRIGUEZ ARANGO ANDREA MARCELA.tif</t>
  </si>
  <si>
    <t>(90-2015)20156240207113_00004.tif</t>
  </si>
  <si>
    <t>(90-2016)SUAREZ MARTINEZ CARLOS EFRAIN.tif</t>
  </si>
  <si>
    <t>(900-2015)20156240268873_00002.tif</t>
  </si>
  <si>
    <t>(901-2015)20156240366403_00002.tif</t>
  </si>
  <si>
    <t>(902-2015). Formato_énico_Hoja_de_vida.pdf</t>
  </si>
  <si>
    <t>(903-2015)20156240485823_00002.tif</t>
  </si>
  <si>
    <t>(904-2015)20156240278203_00002.tif</t>
  </si>
  <si>
    <t>(906-2015)20156240366643_00002.tif</t>
  </si>
  <si>
    <t>(907-2015)20156240280963_00002-1.tif</t>
  </si>
  <si>
    <t>(908-2015)20156240366763_00002.tif</t>
  </si>
  <si>
    <t>(909-2015)20156240276513_00002.tif</t>
  </si>
  <si>
    <t>(91-2016)SOTO REYES LADY JANNETH.tif</t>
  </si>
  <si>
    <t>(911-2015)20156240281003_00002.tif</t>
  </si>
  <si>
    <t>(912-2015)20156240276443_00002.tif</t>
  </si>
  <si>
    <t>(914-2015)20156240280253_00002.tif</t>
  </si>
  <si>
    <t>(915-2015)20156240276863_00002.tif</t>
  </si>
  <si>
    <t>(916-2015)20156240319383_00002.tif</t>
  </si>
  <si>
    <t>(917-2015)20156240341583_00002.tif</t>
  </si>
  <si>
    <t>(918-2015)20156240276713_00002.tif</t>
  </si>
  <si>
    <t>(919-2015)20156240366583_00002.tif</t>
  </si>
  <si>
    <t>(92-2015)20156240213373_00002.tif</t>
  </si>
  <si>
    <t>(920-2015)920156240282983_00002.tif</t>
  </si>
  <si>
    <t>(923-2015)20156240366903_00002.tif</t>
  </si>
  <si>
    <t>(927-2015)20156240318303_00002.tif</t>
  </si>
  <si>
    <t>(93-2015)20156240243483_00002.tif</t>
  </si>
  <si>
    <t>(931-2015)20156240320223_00002.tif</t>
  </si>
  <si>
    <t>(931-2015)20156240328633_00002.tif</t>
  </si>
  <si>
    <t>(932-2015)20156240360253_00002.tif</t>
  </si>
  <si>
    <t>(933-2015)20156240320223_00002-1.tif</t>
  </si>
  <si>
    <t>(936-2015)20156240320283_00002.tif</t>
  </si>
  <si>
    <t>(937-2015)20156240340103_00002.tif</t>
  </si>
  <si>
    <t>(938-2015)20156240388353_00002.tif</t>
  </si>
  <si>
    <t>(939-2015)20156240481613_00002.tif</t>
  </si>
  <si>
    <t>(94-2015)20156240243453_00002.tif</t>
  </si>
  <si>
    <t>(94-2016)FERREIRA TABARES OCTAVIO JOSE.tif</t>
  </si>
  <si>
    <t>(94-2016)TAPIA GOMEZ LAURA VIVIANA.tif</t>
  </si>
  <si>
    <t>(941-2015)20156240318513_00002.tif</t>
  </si>
  <si>
    <t>(944-2015)20156240388333_00002.tif</t>
  </si>
  <si>
    <t>(945-2015)20156240481253_00002.tif</t>
  </si>
  <si>
    <t>(95-2015)20156240213323_00002.tif</t>
  </si>
  <si>
    <t>(951-2015)20156240454113_00002.tif</t>
  </si>
  <si>
    <t>(952-2015)20156240634853_00002.tif</t>
  </si>
  <si>
    <t>(953-2015)20156240485923_00002.tif</t>
  </si>
  <si>
    <t>(954-2015)20156240360473_00002.tif</t>
  </si>
  <si>
    <t>(956-2015)20156240489833_00002.tif</t>
  </si>
  <si>
    <t>(957-2015)20156240265323_00002.tif</t>
  </si>
  <si>
    <t>(958-2015)20156240281953_00002.tif</t>
  </si>
  <si>
    <t>(959-2015)20156240284883_00002.tif</t>
  </si>
  <si>
    <t>(96-2015)20156240215353_00002.tif</t>
  </si>
  <si>
    <t>(96-2016)TAUTIVA CONTRERAS JOSE NICOLAS.tif</t>
  </si>
  <si>
    <t>(960-2015)20156240282373_00002.tif</t>
  </si>
  <si>
    <t>(961-2015)20156240375623_00002.tif</t>
  </si>
  <si>
    <t>(962-2015)20156240284933_00002.tif</t>
  </si>
  <si>
    <t>(964-2015)20156240489773_00002.tif</t>
  </si>
  <si>
    <t>(965-2015)20156240280613_00002.tif</t>
  </si>
  <si>
    <t>(966-2015)20156240265063_00002.tif</t>
  </si>
  <si>
    <t>(967-25015)20156240265153_00002.tif</t>
  </si>
  <si>
    <t>(968-2015)20156240265213_00002.tif</t>
  </si>
  <si>
    <t>(969-2015)20156240278083_00002.tif</t>
  </si>
  <si>
    <t>(97-2015)20156240213043_00002.tif</t>
  </si>
  <si>
    <t>(970-2015)20156240259663_00002.tif</t>
  </si>
  <si>
    <t>(972-2015)20156240264343_00002.tif</t>
  </si>
  <si>
    <t>(973-2015)20156240360583_00002.tif</t>
  </si>
  <si>
    <t>(974-2015)20156240360683_00002.tif</t>
  </si>
  <si>
    <t>(975-2015)20166250060993_00002.tif</t>
  </si>
  <si>
    <t>(976-2015)20156240259853_00002.tif</t>
  </si>
  <si>
    <t>(978-2015)20156240366393_00002.tif</t>
  </si>
  <si>
    <t>(979-2015)20156240366093_00002.tif</t>
  </si>
  <si>
    <t>(98-2015)20156240212973_00002.tif</t>
  </si>
  <si>
    <t>(980-2015)20156240259793_00002.tif</t>
  </si>
  <si>
    <t>(981-2015)20156240263313_00002.tif</t>
  </si>
  <si>
    <t>(982-2015)20156240259543_00002.tif</t>
  </si>
  <si>
    <t>(983-2015)20156240264353_00002.tif</t>
  </si>
  <si>
    <t>(985-2015)20156240265763_00002.tif</t>
  </si>
  <si>
    <t>(986-2015)20156240486283_00002.tif</t>
  </si>
  <si>
    <t>(987-2015)20156240488023_00002.tif</t>
  </si>
  <si>
    <t>(988-2015)20156240315303_00002.tif</t>
  </si>
  <si>
    <t>(99-2015)20156240207193_00002.tif</t>
  </si>
  <si>
    <t>(990-2015)20156240449063_00002.tif</t>
  </si>
  <si>
    <t>(991-2015)20156240487843_00002.tif</t>
  </si>
  <si>
    <t>(992-2015)20156240296903_00002.tif</t>
  </si>
  <si>
    <t>(993-2015)20156240448943_00002.tif</t>
  </si>
  <si>
    <t>(996-2015)20156240448903_00002.tif</t>
  </si>
  <si>
    <t>(997-2015)20156240278243_00002.tif</t>
  </si>
  <si>
    <t>(998-2015)20156240363173_00002.tif</t>
  </si>
  <si>
    <t>(999-2015)20156240277833_00002.tif</t>
  </si>
  <si>
    <t>AIMER ANDRES MORENO RAMIREZ No. C. 739.pdf</t>
  </si>
  <si>
    <t>ALEXANDER RUBIO GALVIS No. C. 539.pdf</t>
  </si>
  <si>
    <t>ALEXIS CHANAGµ JERES No. C. 1713.pdf</t>
  </si>
  <si>
    <t>ALICIA CHON DIAZ No. C. 197.pdf</t>
  </si>
  <si>
    <t>ANA CAROLINA LOPZ GALVAN No. C. 922.pdf</t>
  </si>
  <si>
    <t>ANCISAR RUFINO MARROQUIN MOLINA No. C. 1851.pdf</t>
  </si>
  <si>
    <t>ANDERSON SMITH PULIDO BERMUDEZ No. C. 556.pdf</t>
  </si>
  <si>
    <t>ANDREA ARROYO RIVERA No. C. 1469.pdf</t>
  </si>
  <si>
    <t>ANDRES CAMILO NIETO RAMIREZ No. Contrato 177.pdf</t>
  </si>
  <si>
    <t>ANDRES FELIPE CORONA MONTES No. C. 1714.pdf</t>
  </si>
  <si>
    <t>ANDRES FELIPE VALBUENA GARZàN No. C 1727.pdf</t>
  </si>
  <si>
    <t>ANDRES JULIAN OVALLE FIERRO No. C. 1762.pdf</t>
  </si>
  <si>
    <t>ANGIE LORENA SANTIAGO JAIMES No. C.1728.pdf</t>
  </si>
  <si>
    <t>ANGIE PAOLA VALDERRAMA ROJAS No. C. 1571.pdf</t>
  </si>
  <si>
    <t>ARABELLY ORJUELA SANCHEZ. No. C. 188pdf</t>
  </si>
  <si>
    <t>ARABELLY ORJUELA SANCHEZ. No. C. 188pdf.pdf</t>
  </si>
  <si>
    <t>ARELIZ JOHANNA QUIROGA MORENO No. C. 515.pdf</t>
  </si>
  <si>
    <t>ARIEL PALACIOS ANGULO.pdf</t>
  </si>
  <si>
    <t>ARIEL PALACIOS ANGULO.tif</t>
  </si>
  <si>
    <t>BIBIANA GARCS BRICE¥O No. C. 1414.pdf</t>
  </si>
  <si>
    <t>BLANCA CECILIATORRES FERNANDEZ No. C. 319.pdf</t>
  </si>
  <si>
    <t>CAMILO ANDRES FORERO HERNANDEZ No. C 829.pdf</t>
  </si>
  <si>
    <t>CARLOS FREDY SIERRA USECHE No.C. 940.pdf</t>
  </si>
  <si>
    <t>CARLOS HUMBERTO GONSALEZ No. C. 1646.pdf</t>
  </si>
  <si>
    <t>CARLOS JAVIER CASTELLANOS MµRQUEZ No. C. 1631.pdf</t>
  </si>
  <si>
    <t>CARLOS WILSON CASTRO GARCÖA No. C. 1824.pdf</t>
  </si>
  <si>
    <t>CAROL BIVIANA GARZON SANABRIA No. C. 1845.pdf</t>
  </si>
  <si>
    <t>CAROLINA BLANCO DÖAZ No. C. 1819.pdf</t>
  </si>
  <si>
    <t>CESAR AUGUSTO RODRIGUES PIEDRAHITA No. C. 1602.pdf</t>
  </si>
  <si>
    <t>CESAR AUGUSTO RUBIO JIMENEZ No. C. 343.pdf</t>
  </si>
  <si>
    <t>CHAVEZ IBARGUEN MARIA CECILIA No. C. 187.pdf</t>
  </si>
  <si>
    <t>CHRISTIAN ENRIQUE ORTEGA  LOAIZA No. C. 1834.pdf</t>
  </si>
  <si>
    <t>CINDY TATIANA MANRRIQUE BULLA No. C. 1536.pdf</t>
  </si>
  <si>
    <t>CLARA MILEYDI MOLINA No. C. 1697.pdf</t>
  </si>
  <si>
    <t>CLAUDIA ANDRES FORERO DUE¥AS No. C. 943-01.pdf</t>
  </si>
  <si>
    <t>CLAUDIA ANDRES FORERO DUE¥AS No. C. 943.pdf</t>
  </si>
  <si>
    <t>CLAUDIA MARCELA LOPERA ECHEVERRY No.C 1567.pdf</t>
  </si>
  <si>
    <t>CLAUDIA PAOLA MALDONADO MONTA¥EZ No. C. 924.pdf</t>
  </si>
  <si>
    <t>CLAUDIA VIVIANA OSPINA VASQUEZ No. C. 660.pdf</t>
  </si>
  <si>
    <t>CRISTIAN ANDRES ARAGON TIQUE No. C. 1699.pdf</t>
  </si>
  <si>
    <t>CRISTIAN DAVID GARCIA EMBUS No. C. 1847.pdf</t>
  </si>
  <si>
    <t>CRISTINA IPUS CORREA No. C. 1807.pdf</t>
  </si>
  <si>
    <t>DANIEL ARMANDO FUENTES TOVAR No. C. 892.pdf</t>
  </si>
  <si>
    <t>DANILO ALFREDO MORRIS MONCADA No. C. 565.pdf</t>
  </si>
  <si>
    <t>DARCIO ANTONIO CORDOBA CUESTA No. C. 1760.pdf</t>
  </si>
  <si>
    <t>DAYANA MARICEL PRIETO NEIVA No. 1537.pdf</t>
  </si>
  <si>
    <t>Desconocida  pendiente.pdf</t>
  </si>
  <si>
    <t>DIANA LORENA ALEY YUNDA No. C. 1848.pdf</t>
  </si>
  <si>
    <t>DIANA LORENA BOCANUMENT GARZON No. C. 949.pdf</t>
  </si>
  <si>
    <t>DIANA MAGALI PADILLA MEDINA No. C. 1781.pdf</t>
  </si>
  <si>
    <t>DIANA PILAR LUNA JIMENEZ No. C. 1696.pdf</t>
  </si>
  <si>
    <t>DIEGO FERNANDO GOMEZ GARCIA No. C. 689.pdf</t>
  </si>
  <si>
    <t>DISNEY ELINA SANCHEZ ALVARADO No. C. 784.pdf</t>
  </si>
  <si>
    <t>DULMA ANDREA CEDIEL PEREZ No. C. 963.pdf</t>
  </si>
  <si>
    <t>EDINSON GERMAN ALBA MARIN No. C. 496.pdf</t>
  </si>
  <si>
    <t>ELBA ESPERANZA CARDENAS ORDUZ No. C. 1504.pdf</t>
  </si>
  <si>
    <t>ELIECID PERES CANO No. C 787.pdf</t>
  </si>
  <si>
    <t>ELIUTH GAMBOPA MELO No. C. 857.pdf</t>
  </si>
  <si>
    <t>ELIZABETH MARTINEZ RINCON No. C. 950.pdf</t>
  </si>
  <si>
    <t>ERIKA CONSTANZA CHACON GRANADOS No. C. 1765.pdf</t>
  </si>
  <si>
    <t>ERIKA VANESSA QUIMBAYO BORDA No. C. 385.pdf</t>
  </si>
  <si>
    <t>ERNESTO FIDEL VILLA SANCHEZ No. C. 1482.pdf</t>
  </si>
  <si>
    <t>ESPERANZA VALCARCEL CALDERON No. C. 560.pdf</t>
  </si>
  <si>
    <t>ESTEBAN ALBARRACIN AREVALO No. C. 1707 .pdf</t>
  </si>
  <si>
    <t>FABIAN DAVID PAREDES ESPITIA No. C. 827pdf</t>
  </si>
  <si>
    <t>FANNY PAEZ GORDILLO No. C. 764.pdf</t>
  </si>
  <si>
    <t>FELIPE ALEJANDRO MARIN CIFUENTES No. C. 20-2016.pdf</t>
  </si>
  <si>
    <t>FELIX RAMIRO ZAMBRANO No. C. 1668.pdf</t>
  </si>
  <si>
    <t>FERNANDO ALFONSO LOPEZ CORTES No. C. 568.pdf</t>
  </si>
  <si>
    <t>FERNEY MORENO CAMACHO No. C. 935.pdf</t>
  </si>
  <si>
    <t>FRANCISCO ALBERTO BELANDIA No. C. 1711.pdf</t>
  </si>
  <si>
    <t>FRANCISCO EVELIO MARIN CASTA¥EDA No. C. 1718.pdf</t>
  </si>
  <si>
    <t>FRANCISCO YULE HERWIN No. C. 1857.pdf</t>
  </si>
  <si>
    <t>FRANCY LIZETH FONSECA MORENO No. C. 1719.pdf</t>
  </si>
  <si>
    <t>FREDY ANDRES RICO GUTIERREZ No. C. 1700.pdf</t>
  </si>
  <si>
    <t>FREDY ANDRES USAQUEN AGUIRRE No. C.1648.pdf</t>
  </si>
  <si>
    <t>GEANA PATRICIA MARRUGO CAMARGO No. C. 807.pdf</t>
  </si>
  <si>
    <t>GERARDO BERNAL GAMBOA No. C. 607.pdf</t>
  </si>
  <si>
    <t>GILDO JULIAN PADILLA ROMERO No. 1708.pdf</t>
  </si>
  <si>
    <t>GIOVANNI AUGUSTO BENAVIDES AYALA No. C. 841.pdf</t>
  </si>
  <si>
    <t>GISELA CASTA¥EDA TORRES No. C. 1779.pdf</t>
  </si>
  <si>
    <t>GLORIA STHEFFANY VARGAS RODRIGUEZ No. C. 1559.pdf</t>
  </si>
  <si>
    <t>GREGORIA FLOREZ GAMARRA No. C. 1603.pdf</t>
  </si>
  <si>
    <t>GUSTAVO SNEIODER CASTA¥EDA ESCOBAR No. C. 1698.pdf</t>
  </si>
  <si>
    <t>HECTOR FABIO DURAN BOLIVAR.tif</t>
  </si>
  <si>
    <t>HECTOR GABRIEL RONDON OLAVE No. C. 1821.pdf</t>
  </si>
  <si>
    <t>HECTOR JULIO GUTIERREZ VEGA No. C. 1726.pdf</t>
  </si>
  <si>
    <t>HECTOR SALAZAR CASTA¥EDA No. C. 1609.pdf</t>
  </si>
  <si>
    <t>HENRRY RODRIGUEZ PINZON No. C. 631.pdf</t>
  </si>
  <si>
    <t>HENRY BENAVIDES BECERRA No. C. 1490.pdf</t>
  </si>
  <si>
    <t>HERNAN HUMBERTO SALAZAR CAMERO No. C. 1618.pdf</t>
  </si>
  <si>
    <t>HUGO ALEXANDER CORREDOR COLLAZOS No. C. 1798.pdf</t>
  </si>
  <si>
    <t>HCTOR HUGO GàMEZ VALDERRAMA No. 926.pdf</t>
  </si>
  <si>
    <t>IVAN DAVID SANDOVAL MEDINA No. C. 174.pdf</t>
  </si>
  <si>
    <t>IVAN FELIPE URIBE OSPINA No. C. 1771.pdf</t>
  </si>
  <si>
    <t>IVENTH JENNETH SANDOVAL TOVAR No. C. 1724.pdf</t>
  </si>
  <si>
    <t>JAIME ERNESTO GUERRA CONTRERAS No. Contrato 115.pdf</t>
  </si>
  <si>
    <t>JAIRO MARTIN SOLER LIZARAZO No.C. 682.pdf</t>
  </si>
  <si>
    <t>JAMES ANDRES NEUQUE PATARROYO No. C. 1492.pdf</t>
  </si>
  <si>
    <t>JAVIER EDUARDO ALVAREZ FLORIDO.pdf</t>
  </si>
  <si>
    <t>JAVIER EDUARDO SANCHEZ ZAMORA No. C. 1852.pdf</t>
  </si>
  <si>
    <t>JEISSON LEOVIGILDO JARAMILLO HERNANDEZ No. C. 1371.pdf</t>
  </si>
  <si>
    <t>JENNY ALEXANDRA CAMARGO RUBIO No. C. 989.pdf</t>
  </si>
  <si>
    <t>JESUS ALBERTO RIVERA CIFUENTES No. C. 1589.pdf</t>
  </si>
  <si>
    <t>JHOAN CAMILO PRADA GUEVARA No. C. 1706.pdf</t>
  </si>
  <si>
    <t>JHON ALEXANDER PARRA ARDILA No. C. 846.pdf</t>
  </si>
  <si>
    <t>JHON ALEXANDER PEREIRA MU¥OZ No. C. 1817.pdf</t>
  </si>
  <si>
    <t>JHON EDWARD CAMELO MU¥OZ No. C. 538.pdf</t>
  </si>
  <si>
    <t>JOHAN SAID PALACINO ZAMORA No. C. 1487.pdf</t>
  </si>
  <si>
    <t>JOHANNA SERRATO TELLES No. C. 1693.pdf</t>
  </si>
  <si>
    <t>JOHN ALEXANDRE CABALLERO JIMENEZ No. 1702.pdf</t>
  </si>
  <si>
    <t>JOHN EDUARDO ARIAS CASTILLO No. C. 1709.pdf</t>
  </si>
  <si>
    <t>JORGE ALBERTO MANTILLA BARRETO No. C. 28-2016.pdf</t>
  </si>
  <si>
    <t>JOSE ANDRES PI¥EROS GONZALEZ No. C. 1705.pdf</t>
  </si>
  <si>
    <t>JOSE FREDDY BELTRAN DÖAZ No. C. 1652 .pdf</t>
  </si>
  <si>
    <t>JOSE LEONARDO VASQUEZ CARRILLO No. C. 928.pdf</t>
  </si>
  <si>
    <t>JOSE LUIS ORTEGON PADILLA No. C. 834.pdf</t>
  </si>
  <si>
    <t>JOSE MANUEL MAHECHA MAHECHA No. C. 383.pdf</t>
  </si>
  <si>
    <t>JOSE MANUEL MENCO ROJAS No. C. 199.pdf</t>
  </si>
  <si>
    <t>JOSE MARINO ROJAS HURTADO No. 1544.pdf</t>
  </si>
  <si>
    <t>JUAN CAMILO ESTVES CARDENAS No. C. 1759.pdf</t>
  </si>
  <si>
    <t>JUAN cAMILO MEDINA ARGUELLO.No. C. 289.pdf</t>
  </si>
  <si>
    <t>JUAN CARLIOS ANGULO RIVEIRA No. C 1532.pdf</t>
  </si>
  <si>
    <t>JUAN DAVID GUZMµN ORTIZ No. C. 948.pdf</t>
  </si>
  <si>
    <t>JUAN PABLO GUZMAN GUCANEME No. C. 994.pdf</t>
  </si>
  <si>
    <t>JULIE NATALIA PINTO ALDANA No. C. 657.pdf</t>
  </si>
  <si>
    <t>KARINA JOHANA BARRETO UL No. C. 1846.pdf</t>
  </si>
  <si>
    <t>KARL HEINZ SKINNER MALDONADO No. C. 1604.pdf</t>
  </si>
  <si>
    <t>KELLY ALEXANDRA FIERRO VANEGAS No. C. 1867.pdf</t>
  </si>
  <si>
    <t>KRISTELL LISET QUIROGA MARIN No. C. 44-2016.pdf</t>
  </si>
  <si>
    <t>LADY ESPERANZA VILLAREAL BETANCOURT No. C. 1858.pdf</t>
  </si>
  <si>
    <t>LAURA CAROLINA VELASQUEZ GIL NO. C. 33-2016.pdf</t>
  </si>
  <si>
    <t>LAURA LILIANA JIMENEZ SALAMANCA No. C. 1822.pdf</t>
  </si>
  <si>
    <t>lEIDY ESTEFANY SANDOVAL FERRER No. C. 856.pdf</t>
  </si>
  <si>
    <t>LEIDY MARIANA BARRIOS DÖAZ No. C. 1803.pdf</t>
  </si>
  <si>
    <t>LEONARDO CASTRILLON GUATAVA No. C. 910.pdf</t>
  </si>
  <si>
    <t>LEXLY JULIETH ERAZO CAICEDO No. C. 507.pdf</t>
  </si>
  <si>
    <t>LEYDI TRUJILLO CHAPARRO  No. C. 905.pdf</t>
  </si>
  <si>
    <t>LILIANA ANDREA LAGOS BONILLA No. C. 1433.pdf</t>
  </si>
  <si>
    <t>LILIANA KATERIN PARRA FLOREZ No. C. 1725.pdf</t>
  </si>
  <si>
    <t>LILIANA SAAVEDRA MORA. No. 194.pdf</t>
  </si>
  <si>
    <t>LIZETH MARIN FETECUA No. C. 1716.pdf</t>
  </si>
  <si>
    <t>LIZY MARGIORY SANCHEZ COSSIO No. C. 1723.pdf</t>
  </si>
  <si>
    <t>LUCY ESTELA LàPEZ GARZàN No. C. 1717.pdf</t>
  </si>
  <si>
    <t>LUCY STELLA LàPEZ  GARZàN No. C. 1717 .pdf</t>
  </si>
  <si>
    <t>LUIS ALBERTO PEREZ SANCHEZ No. C. 1715.pdf</t>
  </si>
  <si>
    <t>LUIS ALBERTO SUAREZ MOYA No. C. 839.pdf</t>
  </si>
  <si>
    <t>LUIS ALFREDO RUGE ARGONA No. C. 1563.pdf</t>
  </si>
  <si>
    <t>LUIS ALFREDO TIRADO HOYOS No. C. 1561.pdf</t>
  </si>
  <si>
    <t>LUIS CAMILO PWEREZ DUARTE No. C. 1780.pdf</t>
  </si>
  <si>
    <t>LUIS FERNANDO CASTILLO AVILA No. C.1478.pdf</t>
  </si>
  <si>
    <t>LUIS GUILLERMO HERRERA VARGAS No. C. 1736.pdf</t>
  </si>
  <si>
    <t>LUIS HERNANDO BEJARANO No. C. 1540.pdf</t>
  </si>
  <si>
    <t>LUMANAE FERNANDA SALOME NI¥O DUARTE No. C. 1596.pdf</t>
  </si>
  <si>
    <t>LURIANO FERNANDO VARGAS ARANZALES No. C. 1859.pdf</t>
  </si>
  <si>
    <t>LUZ ERIKA SUAZA ACEVEDO No. C. 537.pdf</t>
  </si>
  <si>
    <t>LUZ ESTELLA AMAYA NAVARRO No. C. 566.pdf</t>
  </si>
  <si>
    <t>LUZ MARINA GRANADOS LàPEZ No. C. 1541.pdf</t>
  </si>
  <si>
    <t>M-ODT-FM-023.doc</t>
  </si>
  <si>
    <t>MARIA CAMILA DÖAZ MENCO No. C 1550.pdf</t>
  </si>
  <si>
    <t>MARIA CAMILA SANABRIA ALBA No. C. 1365.pdf</t>
  </si>
  <si>
    <t>MARIA MAGDALENA BORDA RIVAS No. C. 483.pdf</t>
  </si>
  <si>
    <t>MARIA PAOLA BLANCO CETINA No. C. 576.pdf</t>
  </si>
  <si>
    <t>MARTHA JANETH BEJARANO HERNANDEZ No. C. 390.pdf</t>
  </si>
  <si>
    <t>MARTHA LUCIA FERRER CACERES No. C. 681.pdf</t>
  </si>
  <si>
    <t>MARY LUZ MORA MARTINEZ  No. C. 745.pdf</t>
  </si>
  <si>
    <t>MARYURIS SHIRLEY MORENO VANEGAS No. C. 887.pdf</t>
  </si>
  <si>
    <t>MAURICIO ANDRES ACOSTA VALLEJO No. C. 486.pdf</t>
  </si>
  <si>
    <t>MAURICIO HERNANDEZ RUIZ No. C. 257.pdf</t>
  </si>
  <si>
    <t>NATALI TATIANA ERAZO CAICEDO No. C. 1787.pdf</t>
  </si>
  <si>
    <t>NATALIA GUTIERRES TRUJILLO No. C. 23-2016.pdf</t>
  </si>
  <si>
    <t>NATHALIA CHAPARRO ROJAS No. C. 1612.pdf</t>
  </si>
  <si>
    <t>NICOL MARIE OYUELA PERDOMO No. C. 1689.pdf</t>
  </si>
  <si>
    <t>NICOLL DANIELA ANGEL ROJAS No. C.1820.pdf</t>
  </si>
  <si>
    <t>NILTON MAURICIO CASTRO CUERVO No. C. 1547.pdf</t>
  </si>
  <si>
    <t>OMAIRA AINE RIVERA COPAQUE No. C. 1844.pdf</t>
  </si>
  <si>
    <t>OMAR FRANCISCO MONTENEGRO VASQUEZ.tif</t>
  </si>
  <si>
    <t>ORLANDO HERIBERTO NORIEGA CAMACHO No. C. 1538.pdf</t>
  </si>
  <si>
    <t>OSCAR EDURDO ROBAYO DÖAZ No. C. 509.pdf</t>
  </si>
  <si>
    <t>OSWALDO ADOLFO VARàN RUIZ No. C. 867.pdf</t>
  </si>
  <si>
    <t>PABLO ENRIQUE LIMA MONTENEGRO No. C. 1738.pdf</t>
  </si>
  <si>
    <t>PABLO OMAR GRUEZO RIASCO No. No. C. 1730 .pdf</t>
  </si>
  <si>
    <t>PATRICIA MORALES No. C. 282.pdf</t>
  </si>
  <si>
    <t>PEDRO ALCIDES NAVARRETE CLAVIJO No. C. 995.pdf</t>
  </si>
  <si>
    <t>PERAL SIERRA CHARUM No. C. 393.pdf</t>
  </si>
  <si>
    <t>RAFAEL RIOS ARIAS No. C. 1843.pdf</t>
  </si>
  <si>
    <t>RICARDO ALFONSO RAMIREZ ROBAYO No. C 1535.pdf</t>
  </si>
  <si>
    <t>RICARDO CASTRO No. C. 8115.pdf</t>
  </si>
  <si>
    <t>RICARDO MONTERO PEREZ No. C. 1823.pdf</t>
  </si>
  <si>
    <t>RIGOBERTO NI¥O CORREDOR No. C. 1797.pdf</t>
  </si>
  <si>
    <t>RODRIGO CHARRY No. C. 1811.pdf</t>
  </si>
  <si>
    <t>RODRIGO DE JESUS JARAMILLO SALGADO No. C. 1782.pdf</t>
  </si>
  <si>
    <t>RODRIGO DE JESUS JARAMILLO SALGADO.tif</t>
  </si>
  <si>
    <t>ROGER MICHEL PERDOMO LINARES No. C. 1758.pdf</t>
  </si>
  <si>
    <t>ROSA HELENA RAMIREZ VARGAS No. C. 367.pdf</t>
  </si>
  <si>
    <t>ROSA NATHALY LAY DE LEON No. C. 925.pdf</t>
  </si>
  <si>
    <t>ROSEMBERG ROMERO RODRIGUEZ No. C. 819.pdf</t>
  </si>
  <si>
    <t>SANDRA JAZMIN GARCÖA TLLEZ No.- C. 1864.pdf</t>
  </si>
  <si>
    <t>SANDRA LILIANA SANCHEZ OSPINA No. C. 1572.pdf</t>
  </si>
  <si>
    <t>SANDRA MILENA GàMEZ TOVAR No. C. 1866.pdf</t>
  </si>
  <si>
    <t>SANDRA MILENA MONTA¥O GONZALEZ No. C. 299.pdf</t>
  </si>
  <si>
    <t>SANDRA RAQUEL MORA RODRIGUEZ No. C. 1783.pdf</t>
  </si>
  <si>
    <t>SARA LUCÖA GOYENECHE No. C. 16-2016.pdf</t>
  </si>
  <si>
    <t>SHIRLEY MILDRED RAMIREZ CORDERO No. C. 1763.pdf</t>
  </si>
  <si>
    <t>SOLANY ANDREA QUINTERO CAUCALI No. C. 921.pdf</t>
  </si>
  <si>
    <t>SONIA RAMIREZ ANGEL No. C. 196.pdf</t>
  </si>
  <si>
    <t>STEFANNY BARRETO TAFUR No. C. 526.pdf</t>
  </si>
  <si>
    <t>STEVEN ARNALDO WHITAKER POLO No. C. 934.pdf</t>
  </si>
  <si>
    <t>TATIANA CABALLERO ACU¥A No. C. 1601.pdf</t>
  </si>
  <si>
    <t>VEBERLY CHISTINA VALENCIA LANCHEROS.tif</t>
  </si>
  <si>
    <t>VIVIANA MARIA MENDOZA PEDROZA No. C. 930.pdf</t>
  </si>
  <si>
    <t>WANDY YINETH HERNANDEZ BUITRAGO No. C. 1701.pdf</t>
  </si>
  <si>
    <t>WILMAR DÖAZ ZAPATA No. C. 1680.pdf</t>
  </si>
  <si>
    <t>YENCY KATERIN PI¥EROS HERNANDES No. C.1729.pdf</t>
  </si>
  <si>
    <t>YENNI TATIANA NI¥O PINTO No. C. 1399.pdf</t>
  </si>
  <si>
    <t>YENNY JOHANNA GONZALEZ BELTRAN No. C 947.pdf</t>
  </si>
  <si>
    <t>YENNY LILIANA RINCON GUTIERREZ No. C. 544.pdf</t>
  </si>
  <si>
    <t>YESID ULLONES REYES No. C. 1870.pdf</t>
  </si>
  <si>
    <t>YESMILE MARYORY LASERNA CACERES No. C. 942.pdf</t>
  </si>
  <si>
    <t>YONATAN FERNEY PENECHE CHIRIMUCAY No. C.1862.pdf</t>
  </si>
  <si>
    <t>Temp</t>
  </si>
  <si>
    <t>(1224-2015)LEON NU¥EZ DIANA MARCELA.6240348083_00002.tif</t>
  </si>
  <si>
    <t>(1249-2015)PEREZ HUERTAS NEIDY JACQUELINE.6240355863_00002.tif</t>
  </si>
  <si>
    <t>(192-2015)20156240210693_00002.tif</t>
  </si>
  <si>
    <t>(269-2015)20156240232383_00002.tif</t>
  </si>
  <si>
    <t>(335-2015)20156250605423_00002-1.tif</t>
  </si>
  <si>
    <t>(371-2015)20156240339273_00002.tif</t>
  </si>
  <si>
    <t>(430-2015)20156240265443_00002.tif</t>
  </si>
  <si>
    <t>(446-2015)20156240215463_00002-1.tif</t>
  </si>
  <si>
    <t>(449-2015)20156240338473_00002.tif</t>
  </si>
  <si>
    <t>(461-2015)20156240232173_00002.tif</t>
  </si>
  <si>
    <t>(462-2015)20156240228703_00002.tif</t>
  </si>
  <si>
    <t>(479-2015)20156240232083_00002.tif</t>
  </si>
  <si>
    <t>(482-2015)20156240232203_00002.tif</t>
  </si>
  <si>
    <t>(485-2015)20156240256723_00002-1.tif</t>
  </si>
  <si>
    <t>(946-2015)20156240388393_00002.tif</t>
  </si>
  <si>
    <t>(178-2015))20156240250313_00002.tif</t>
  </si>
  <si>
    <t>Posición</t>
  </si>
  <si>
    <t>Largo</t>
  </si>
  <si>
    <t>(11-2015)BARRETO GONZALEZ JOSE HANS 20156240201873_00002.tif</t>
  </si>
  <si>
    <t>(1144-2015) LILIA MERCEDES MUTIS.20156240448023_00002.tif</t>
  </si>
  <si>
    <t>(16-2015)PINO ROQUE TATIANA EUGENIA)20156240202253_00002.tif</t>
  </si>
  <si>
    <t>(493-2015)20156240255193_00002.tif</t>
  </si>
  <si>
    <t>(5-2016)HUERFANO ARDILA JULIAN FABRIZZIO.tif</t>
  </si>
  <si>
    <t>(502-2015)20156240229853_00002.tif</t>
  </si>
  <si>
    <t>(573-2015)20116250201773_00004.tif</t>
  </si>
  <si>
    <t>(632-2015)20156240272903_00002.tif</t>
  </si>
  <si>
    <t>(719-2015)20156240276163_00002.tif</t>
  </si>
  <si>
    <t>(1507-2015)MENDEZ BOHORQUEZ CRISTIAN EDUARDO-20156240480483_00002.tif</t>
  </si>
  <si>
    <t>Contrato</t>
  </si>
  <si>
    <t>Nombre</t>
  </si>
  <si>
    <t>URBANO CASTRO DIANA ERESBEY-20156240188073_00002-.tif</t>
  </si>
  <si>
    <t>LOZANO CORTES CAMILA ANDREA.tif</t>
  </si>
  <si>
    <t>20156240212893_00002.tif</t>
  </si>
  <si>
    <t>QUINTERO ATARA FANOR HERNAN.tif</t>
  </si>
  <si>
    <t>20156240277073_00002.tif</t>
  </si>
  <si>
    <t>20156240243473_00002-1.tif</t>
  </si>
  <si>
    <t>20156240243493_00002.tif</t>
  </si>
  <si>
    <t>20156240413393_00002.tif</t>
  </si>
  <si>
    <t>20156240243593_00002.tif</t>
  </si>
  <si>
    <t>20156240243663_00002.tif</t>
  </si>
  <si>
    <t>20156240363203_00002.tif</t>
  </si>
  <si>
    <t>20156240243683_00002.tif</t>
  </si>
  <si>
    <t>20156240407823_00002.tif</t>
  </si>
  <si>
    <t>CALDERON JACKSON DANIEL.tif</t>
  </si>
  <si>
    <t>20156240262563_00002.tif</t>
  </si>
  <si>
    <t>20156240263203_00002.tif</t>
  </si>
  <si>
    <t>20156240408293_00002.tif</t>
  </si>
  <si>
    <t>20156240408613_00002.tif</t>
  </si>
  <si>
    <t>20156240262493_00002.tif</t>
  </si>
  <si>
    <t>20156240349883_00002.tif</t>
  </si>
  <si>
    <t>20156240363553_00002-1.tif</t>
  </si>
  <si>
    <t>20156240262403_00002.tif</t>
  </si>
  <si>
    <t>20156240321883_00002.tif</t>
  </si>
  <si>
    <t>20156240262293_00002.tif</t>
  </si>
  <si>
    <t>CASTA¥EDA LINARES CRISTIAN DARIO.tif</t>
  </si>
  <si>
    <t>20156240262213_00002.tif</t>
  </si>
  <si>
    <t>20156240408803_00002.tif</t>
  </si>
  <si>
    <t>20156240409263_00002.tif</t>
  </si>
  <si>
    <t>20156240265003_00002.tif</t>
  </si>
  <si>
    <t>20156240264953_00002.tif</t>
  </si>
  <si>
    <t>20156240264873_00002.tif</t>
  </si>
  <si>
    <t>20156240262203_00002.tif</t>
  </si>
  <si>
    <t>20156240409403_00002.tif</t>
  </si>
  <si>
    <t>20156240262133_00002.tif</t>
  </si>
  <si>
    <t>20156240262083_00002.tif</t>
  </si>
  <si>
    <t>20156240207253_00002.tif</t>
  </si>
  <si>
    <t>20156240290883_00002.tif</t>
  </si>
  <si>
    <t>20156240261823_00002.tif</t>
  </si>
  <si>
    <t>20156240411493_00002.tif</t>
  </si>
  <si>
    <t>20156240332293_00002.tif</t>
  </si>
  <si>
    <t>20156240408233_00002.tif</t>
  </si>
  <si>
    <t>20156240404923_00002.tif</t>
  </si>
  <si>
    <t>20156240403233_00002.tif</t>
  </si>
  <si>
    <t>20156240381273_00002.tif</t>
  </si>
  <si>
    <t>20156240312753_00002.tif</t>
  </si>
  <si>
    <t>20156240413343_00002.tif</t>
  </si>
  <si>
    <t>20156240207343_00002.tif</t>
  </si>
  <si>
    <t>MARTINEZ GUTIERREZ MARIA DEL PILAR.tif</t>
  </si>
  <si>
    <t>20156240412403_00002.tif</t>
  </si>
  <si>
    <t>20156240404713_00002.tif</t>
  </si>
  <si>
    <t>20156240297823_00002.tif</t>
  </si>
  <si>
    <t>20156240404543_00002.tif</t>
  </si>
  <si>
    <t>20156240363653_00002.tif</t>
  </si>
  <si>
    <t>20156240404413_00002.tif</t>
  </si>
  <si>
    <t>20156240402893_00002.tif</t>
  </si>
  <si>
    <t>20156240413663_00002.tif</t>
  </si>
  <si>
    <t>20156240336783_00002.tif</t>
  </si>
  <si>
    <t>ZAMBRANO GUEVARA LEIDY JHOANA.tif</t>
  </si>
  <si>
    <t>20156240413563_00002.tif</t>
  </si>
  <si>
    <t>20156240308373_00002.tif</t>
  </si>
  <si>
    <t>20156240347033_00002.tif</t>
  </si>
  <si>
    <t>20156240403473_00002.tif</t>
  </si>
  <si>
    <t>20156240405123_00002.tif</t>
  </si>
  <si>
    <t>20156240405633_00002.tif</t>
  </si>
  <si>
    <t>20156240405813_00002.tif</t>
  </si>
  <si>
    <t>20156240427203_00002.tif</t>
  </si>
  <si>
    <t>20166250050543_00002-1.tif</t>
  </si>
  <si>
    <t>20156240207503_00002.tif</t>
  </si>
  <si>
    <t>NAVARRETE CLAVIJO PEDRO ALCIDES.tif</t>
  </si>
  <si>
    <t>20156240415283_00002.tif</t>
  </si>
  <si>
    <t>20156240407943_00002.tif</t>
  </si>
  <si>
    <t>20156240415353_00002.tif</t>
  </si>
  <si>
    <t>20156240408073_00002.tif</t>
  </si>
  <si>
    <t>20156240427383_00002.tif</t>
  </si>
  <si>
    <t>20156240412033_00002.tif</t>
  </si>
  <si>
    <t>20156240315853_00002.tif</t>
  </si>
  <si>
    <t>20156240310443_00002.tif</t>
  </si>
  <si>
    <t>20156240446943_00002.tif</t>
  </si>
  <si>
    <t>20156240427263_00002.tif</t>
  </si>
  <si>
    <t>20156250510573_00004.tif</t>
  </si>
  <si>
    <t>RAMIREZ VARGAS DANIEL LEONARDO.tif</t>
  </si>
  <si>
    <t>20156240411883_00002.tif</t>
  </si>
  <si>
    <t>20156240288093_00002.tif</t>
  </si>
  <si>
    <t>20156240411723_00002.tif</t>
  </si>
  <si>
    <t>20156240310393_00002.tif</t>
  </si>
  <si>
    <t>20156240411683_00002.tif</t>
  </si>
  <si>
    <t>20156240445013_00002.tif</t>
  </si>
  <si>
    <t>20156240427253_00002.tif</t>
  </si>
  <si>
    <t>20156240411623_00002.tif</t>
  </si>
  <si>
    <t>20156240427213_00002.tif</t>
  </si>
  <si>
    <t>20156240413683_00002.tif</t>
  </si>
  <si>
    <t>20156240243543_00002.tif</t>
  </si>
  <si>
    <t>RAMIREZ NIEVES LINA PAOLA DE LAS MERCEDES.tif</t>
  </si>
  <si>
    <t>20156240308383_00002.tif</t>
  </si>
  <si>
    <t>20156240308213_00002.tif</t>
  </si>
  <si>
    <t>20156240298383_00002.tif</t>
  </si>
  <si>
    <t>20156240446993_00002.tif</t>
  </si>
  <si>
    <t>20156240338523_00002.tif</t>
  </si>
  <si>
    <t>20156240426363_00002.tif</t>
  </si>
  <si>
    <t>20156240413573_00002.tif</t>
  </si>
  <si>
    <t>20156240447593_00002.tif</t>
  </si>
  <si>
    <t>20156240413473_00002.tif</t>
  </si>
  <si>
    <t>20156240412423_00002.tif</t>
  </si>
  <si>
    <t>20156240210043_00003.tif</t>
  </si>
  <si>
    <t>20156240426273_00002.tif</t>
  </si>
  <si>
    <t>20156240296973_00002-1.tif</t>
  </si>
  <si>
    <t>20156240428113_00002.tif</t>
  </si>
  <si>
    <t>20156240418523_00002.tif</t>
  </si>
  <si>
    <t>20156240281383_00002.tif</t>
  </si>
  <si>
    <t>20156240412193_00002.tif</t>
  </si>
  <si>
    <t>20156240411983_00002.tif</t>
  </si>
  <si>
    <t>20156240275033_00002.tif</t>
  </si>
  <si>
    <t>20156240297193_00002.tif</t>
  </si>
  <si>
    <t>20156240308113_00002.tif</t>
  </si>
  <si>
    <t>BARRETO GONZALEZ JOSE HANS 20156240201873_00002.tif</t>
  </si>
  <si>
    <t>ZAPATA QUIJANO OSWALDO JUAN.tif</t>
  </si>
  <si>
    <t>20156240210263_00004.tif</t>
  </si>
  <si>
    <t>20156240411853_00002.tif</t>
  </si>
  <si>
    <t>20156240418353_00002.tif</t>
  </si>
  <si>
    <t>20156240415103_00002.tif</t>
  </si>
  <si>
    <t>20156240411633_00002.tif</t>
  </si>
  <si>
    <t>20156240408143_00002.tif</t>
  </si>
  <si>
    <t>20156240407883_00002.tif</t>
  </si>
  <si>
    <t>20156240415053_00002.tif</t>
  </si>
  <si>
    <t>20156240407713_00002.tif</t>
  </si>
  <si>
    <t>20156240363763_00002.tif</t>
  </si>
  <si>
    <t>20156240363673_00002.tif</t>
  </si>
  <si>
    <t>TORRES SANCHEZ DIANA.tif</t>
  </si>
  <si>
    <t>20156240414043_00002.tif</t>
  </si>
  <si>
    <t>20156240407603_00002.tif</t>
  </si>
  <si>
    <t>20156240307693_00002.tif</t>
  </si>
  <si>
    <t>20156240458273_00002.tif</t>
  </si>
  <si>
    <t>20156240413763_00002.tif</t>
  </si>
  <si>
    <t>20156240315783_00002.tif</t>
  </si>
  <si>
    <t>20156240407403_00002.tif</t>
  </si>
  <si>
    <t>20156240280453_00002.tif</t>
  </si>
  <si>
    <t>20156240280533_00002-1.tif</t>
  </si>
  <si>
    <t>PEDRAZA TELLEZ NIDIAN.tif</t>
  </si>
  <si>
    <t>20156240288793_00002.tif</t>
  </si>
  <si>
    <t>20156240305393_00002.tif</t>
  </si>
  <si>
    <t>2156240286883_00002.tif</t>
  </si>
  <si>
    <t>20156240280823_00002.tif</t>
  </si>
  <si>
    <t>20156240282663_00002.tif</t>
  </si>
  <si>
    <t>20156240454573_00002.tif</t>
  </si>
  <si>
    <t>20156240287113_00002.tif</t>
  </si>
  <si>
    <t>20156240286803_00002.tif</t>
  </si>
  <si>
    <t>20156240286733_00002.tif</t>
  </si>
  <si>
    <t>20156240287683_00002-1.tif</t>
  </si>
  <si>
    <t>ROZO LOTERO NUBIA YANETH.tif</t>
  </si>
  <si>
    <t>20156240287733_00002.tif</t>
  </si>
  <si>
    <t>20156240280123_00002-1.tif</t>
  </si>
  <si>
    <t>20156240279943_00002.tif</t>
  </si>
  <si>
    <t>20156240279973_00002-1.tif</t>
  </si>
  <si>
    <t>20156240281853_00002-1.tif</t>
  </si>
  <si>
    <t xml:space="preserve"> JAIRO ANDRES LOPEZ CRUZ.20156240280003_00002.tif</t>
  </si>
  <si>
    <t>MARIA TULIA URIVE DE TRUJILLO.20156240280043_00002-1.tif</t>
  </si>
  <si>
    <t>PEDRO PABLO GAMA RINCON..tif</t>
  </si>
  <si>
    <t>DAVID JAIR ANGULO CABEZAS.tif</t>
  </si>
  <si>
    <t>LOREYDY VIVIANA DAZA.tif</t>
  </si>
  <si>
    <t>TORO TAMAYO LINA MARIA.tif</t>
  </si>
  <si>
    <t xml:space="preserve"> sergio steven garzon sanabria.tif</t>
  </si>
  <si>
    <t xml:space="preserve"> FREDY ORLANDO ROMERO.20156240363723_00002-4.tif</t>
  </si>
  <si>
    <t>JORGE EDUARDO ALZATE.20156240339363_00002.tif</t>
  </si>
  <si>
    <t xml:space="preserve"> LILIA MERCEDES MUTIS.20156240448023_00002.tif</t>
  </si>
  <si>
    <t xml:space="preserve"> JAVIER GOMÔZ.201520156240362923_00002.tif</t>
  </si>
  <si>
    <t>LUZ STELLA MOSQUERA.20156240362953_00002.tif</t>
  </si>
  <si>
    <t>JUAN MANUEL RODRIGUEZ.20156240348433_00002.tif</t>
  </si>
  <si>
    <t>lady jhavanna canchimbo20156240360903_00002.tif</t>
  </si>
  <si>
    <t>FENIX MEDIA GROUP N20156240365913_00002.tif</t>
  </si>
  <si>
    <t>DE DIOS RAMOS HENRY.tif</t>
  </si>
  <si>
    <t>ORACLE COLOMBIA LTDA.20156240350743_00002.tif</t>
  </si>
  <si>
    <t>DIANA GISELLE OSORIO.20156240353613_00002.tif</t>
  </si>
  <si>
    <t>JUAN FELIPE BURBANO20156240485063_00002.tif</t>
  </si>
  <si>
    <t>NORBERTO CA¥ATE VALDES.20156240343793_00002.tif</t>
  </si>
  <si>
    <t>MARIA VILLA DE LIGUORI.20156240354663_00002.tif</t>
  </si>
  <si>
    <t>PATRICIA ELENA VASQUEZ.20156240346653_00002.tif</t>
  </si>
  <si>
    <t>ANA DALILA GOMEZ 20156240310293_00002.tif</t>
  </si>
  <si>
    <t>RICHARD TULIO RAMIREZ.20156240346563_00002.tif</t>
  </si>
  <si>
    <t>RIVER FRANKLIN LEGRO.20156240342813_00002.tif</t>
  </si>
  <si>
    <t>CLAVIJO MARTINEZ EDISON GUIOVANNI.tif</t>
  </si>
  <si>
    <t>KATHARIN BUITRAGO RIOS.20156240281223_00002.tif</t>
  </si>
  <si>
    <t>HERNANDO PIZARRO 20156240280923_00002.tif</t>
  </si>
  <si>
    <t>FREDDY ORJUELA TORRES. 20156240363943_00002.tif</t>
  </si>
  <si>
    <t>LINA PAOLA DE LAS MERCEDES RAMIREZ.20156240310263_00002.tif</t>
  </si>
  <si>
    <t>JORGE ALBERTO JURADO MURILLO.20156240311223_00002.tif</t>
  </si>
  <si>
    <t>LILIANA PEREA CRISTANCHO.6240366263_00002.tif</t>
  </si>
  <si>
    <t>JOSE OMAR FORERO.6240345343_00002.tif</t>
  </si>
  <si>
    <t>PAULA ALEJANDRA BARBOSA.6240366363_00002.tif</t>
  </si>
  <si>
    <t>YINA ELEONORA FONTALVO.6240350643_00002.tif</t>
  </si>
  <si>
    <t>LUZ HELENA BETANCOURT.6240348793_00002.tif</t>
  </si>
  <si>
    <t>LUZ MERY BOHORQUET FRANCO.6240363633_00002.tif</t>
  </si>
  <si>
    <t>ELKIN FERNANDO JARAMILLO.6240363583_00002.tif</t>
  </si>
  <si>
    <t>LISA VIVAN VISCUE TAQUINAS.6240363523_00002.tif</t>
  </si>
  <si>
    <t>HERYTH ALEXIS BA¥OS.6240363473_00002.tif</t>
  </si>
  <si>
    <t>LAURA LISSETH SIERRA.6240335083_00002.tif</t>
  </si>
  <si>
    <t>MICHAEL ENRIQUE NARANJO.6240339723_00002.tif</t>
  </si>
  <si>
    <t>MIQUEL ANGEL RINCON.6240366293_00002.tif</t>
  </si>
  <si>
    <t>CORPORACION IDENTIDAD CULTURAL.6240328923_00002.tif</t>
  </si>
  <si>
    <t>ODHELTE XIMENA FAJARDO.6240363213_00002.tif</t>
  </si>
  <si>
    <t>JUAN PABLO VARGAS 6240346943_00002.tif</t>
  </si>
  <si>
    <t>20156240207543_00002.tif</t>
  </si>
  <si>
    <t>YA¥EZ BOLIVAR YENY.tif</t>
  </si>
  <si>
    <t>JUAN MANUEL NU¥EZ.6240349463_00002.tif</t>
  </si>
  <si>
    <t>BLADIMIR PALACIOS .6240343233_00002.tif</t>
  </si>
  <si>
    <t>VLADIMIR VALENCIA CARDONA. 6240363183_00002-1.tif</t>
  </si>
  <si>
    <t>CINDY DAYAN ARDILA.6240337103_00002.tif</t>
  </si>
  <si>
    <t>YENNY SALAZAR BARRETO.6240347713_00002.tif</t>
  </si>
  <si>
    <t>SIMON ESTEBAN ALVAREZ. 6240350663_00002.tif</t>
  </si>
  <si>
    <t>ALBERTO FRANKLIN MOYA.6240352493_00002.tif</t>
  </si>
  <si>
    <t>MARIA CEPEDA CASTRO.6240366023_00002.tif</t>
  </si>
  <si>
    <t>INGRY TATIANA SASTOQUE.6240362893_00002.tif</t>
  </si>
  <si>
    <t>20156240207573_00002.tif</t>
  </si>
  <si>
    <t>JENNY LILIAN DIAZ.6240335163_00002.tif</t>
  </si>
  <si>
    <t>PRODUCTOS ECOLOGICOS DE COLOMBIA SAS.6240355563_00002-1.tif</t>
  </si>
  <si>
    <t>OMAR DIAZ BARRETO.6240345943_00002.tif</t>
  </si>
  <si>
    <t>CARLOS GUIOVANI CARRILLO  ACOSTA.6240346513_00002.tif</t>
  </si>
  <si>
    <t>SANDRA MILENA COBOS ANGULO.6240343843_00002.tif</t>
  </si>
  <si>
    <t>UNION TEMPORAL CAPITALI¥OS DISTRITAL 20156240348163_00003.tif</t>
  </si>
  <si>
    <t>VALLE ZAPATA BLANCA ESTEY6240351863_00002.tif</t>
  </si>
  <si>
    <t>SANTAMARÖA GUARÖN OSCAR ANDRES.6240342763_00002.tif</t>
  </si>
  <si>
    <t>RESTREPO QUINTANA CARLOS MARIO.6240356173_00002.tif</t>
  </si>
  <si>
    <t>SANCHEZ ORJUELA ANA MARITZA-20156240201923_00002.tif</t>
  </si>
  <si>
    <t>RAMIREZ JARAMILLO JUAN CAMILO.tif</t>
  </si>
  <si>
    <t>20156240207623_00002.tif</t>
  </si>
  <si>
    <t>CEBALLOS GONZALEZ BLANCA ESTELLA.tif</t>
  </si>
  <si>
    <t>CASTILLO HERNANDEZ FRANCISCO EDUARDO.6240347773_00002-1.tif</t>
  </si>
  <si>
    <t>SERRANO JAIMES JORGE ANDRES.6240350923_00002.tif</t>
  </si>
  <si>
    <t>BAEZ PI¥A WILMER 6240348473_00002-2.tif</t>
  </si>
  <si>
    <t>GALEANO LEMUS JOSE REINERIO.6240345823_00002-1.tif</t>
  </si>
  <si>
    <t>MORENO COMBITA EMMERSON YESITH.6240357033_00002.tif</t>
  </si>
  <si>
    <t>ROZO RAMIREZ LIZETH ANDREA.6240342923_00002.tif</t>
  </si>
  <si>
    <t>RODRIGUEZ RODRIGUEZ DERLY NATALIA6240343113_00002.tif</t>
  </si>
  <si>
    <t>RUIZ RODRIGUEZ DAIRO OSWALDO.6240343023_00002.tif</t>
  </si>
  <si>
    <t>RODRIGUEZ ROMERO FABIAN HUMBERTO.6240343033_00002.tif</t>
  </si>
  <si>
    <t>RODRIGUEZ FONSECA LUIS ALFREDO.6240349573_00002.tif</t>
  </si>
  <si>
    <t>QUINTERO CAUCALI YAIRA MILENA.tif</t>
  </si>
  <si>
    <t>RODRIGUEZ GUTIERREZ CARLOS JOHANN.6240343533_00002.tif</t>
  </si>
  <si>
    <t>CHEMAS DOMINGUEZ JORGE ALEJANDRO.6240345593_00002.tif</t>
  </si>
  <si>
    <t>MARTINEZ SILVA FANNY ALEJANDRA.6240349903_00002.tif</t>
  </si>
  <si>
    <t>VILLAMIL SANDOVAL HECTOR JAMES.6240363123_00002.tif</t>
  </si>
  <si>
    <t>SALAZAR CASTA¥EDA HECTOR .6240344353_00002.tif</t>
  </si>
  <si>
    <t>BOLA¥OS LOPEZ DIANA MARÖA .6240344433_00002.tif</t>
  </si>
  <si>
    <t>VALENCIA CORREA IVAN RODOLFO.6240344153_00002.tif</t>
  </si>
  <si>
    <t>LEMOS GARCIA NIEVES MERCEDES.6240350623_00002.tif</t>
  </si>
  <si>
    <t>VIDAL ANGULO CARLOS ANTONIO.6240343683_00002.tif</t>
  </si>
  <si>
    <t>BERNAL GRANADOS LORENA PAOLA.6240342913_00002.tif</t>
  </si>
  <si>
    <t>HERNANDEZ OVALLE JENNIFER.tif</t>
  </si>
  <si>
    <t>HERNANDEZ DURAN JESUS DAVID.6240342883_00002.tif</t>
  </si>
  <si>
    <t>LOPEZ CRUZ LUIS GUILLERMO.6240345873_00002.tif</t>
  </si>
  <si>
    <t>LEON NU¥EZ DIANA MARCELA.6240348083_00002.tif</t>
  </si>
  <si>
    <t>COLLAZOS PALCO JAIME .6240350693_00002.tif</t>
  </si>
  <si>
    <t>TIQUIDIMAS FERNANDEZ ANA ROCIO.6240343603_00002.tif</t>
  </si>
  <si>
    <t>HINCAPIE CALDERON JAVIER ANCIZAR.6240347863_00002.tif</t>
  </si>
  <si>
    <t>MOSQUERA RODRIGUEZ RAQUEL .6240349533_00002.tif</t>
  </si>
  <si>
    <t>PEDRAZA MATEUS ERIKA MILENA.6240350123_00002.tif</t>
  </si>
  <si>
    <t>20156240381153_00002.tif</t>
  </si>
  <si>
    <t>OCAMPO PORTELA ALEYSA.tif</t>
  </si>
  <si>
    <t>FUENTES SANCHEZ IVAN GABRIEL.6240354283_00002.tif</t>
  </si>
  <si>
    <t>LOPEZ DIAZ JULIAN ANTONIO.6240347813_00002.tif</t>
  </si>
  <si>
    <t>WALDURRAGA GOMEZ JHONATAN .6240348693_00002.tif</t>
  </si>
  <si>
    <t>BECERRA MARIA TERESA.6240357333_00002.tif</t>
  </si>
  <si>
    <t>JARAMILLO CASTILLO CARLOS EDUARDO.6240373453_00002.tif</t>
  </si>
  <si>
    <t>AGUDELO ARANGO ORLANDO .6240373393_00002.tif</t>
  </si>
  <si>
    <t>TESILLO MANJARRES ALBERTO DEL CARMEN.6240348313_00002.tif</t>
  </si>
  <si>
    <t>MARTINEZ NEIRA EDISON HERNANDO.6240350703_00002.tif</t>
  </si>
  <si>
    <t>TRIGOS MANZANO TATIANA KATERINE.6240351943_00002.tif</t>
  </si>
  <si>
    <t>20156240210563_00004.tif</t>
  </si>
  <si>
    <t>HERNANDEZ QUINTERO GUILLERMO.tif</t>
  </si>
  <si>
    <t>CLAVIJO MARTINEZ GERMAN CAMILO.6240350713_00002.tif</t>
  </si>
  <si>
    <t>CARDONA CANDIL GABRIEL FELIPE.6240349833_00002.tif</t>
  </si>
  <si>
    <t>HURTADO GUERRERO WISTON GENARO.20156240353513_00002-1.tif</t>
  </si>
  <si>
    <t>NIEVES VARGAS DUVAN CAMILO.6240350973_00002-1.tif</t>
  </si>
  <si>
    <t>PATI¥O DIAZ ANDRES YOBANI.6240350763_00002.tif</t>
  </si>
  <si>
    <t>SASTOQUE BAUTISTA LILIANA .6240351153_00002.tif</t>
  </si>
  <si>
    <t>RODRIGUEZ TIBAVIZCO ADRIANA MILENA.6240350993_00002.tif</t>
  </si>
  <si>
    <t>RODELO RIVERA DAYANA ISABEL.6240353063_00002.tif</t>
  </si>
  <si>
    <t>PATI¥O ARIAS DAVID ANDRS.6240352953_00002.tif</t>
  </si>
  <si>
    <t>PEREZ HUERTAS NEIDY JACQUELINE.6240355863_00002.tif</t>
  </si>
  <si>
    <t>20156240209613_00004.tif</t>
  </si>
  <si>
    <t>ALVAREZ ARENAS KELLY YALENA.6240351033_00002.tif</t>
  </si>
  <si>
    <t>ESTRADA AGUIRRE NAPOLEON .20156240350673_00002.tif</t>
  </si>
  <si>
    <t>CASTILLO CASTRO SANDRA LILIANA.20156240350853_00002-1.tif</t>
  </si>
  <si>
    <t>RODRIGUEZ GUEVARA DIEGO ANDRES-20156240350863_00002.tif</t>
  </si>
  <si>
    <t>AREVALO REINA CARLOS ALIRIO-20156240348393_00002.tif</t>
  </si>
  <si>
    <t>CASTRO OSPITIA EDISON STEVEN-20156240350873_00002.tif</t>
  </si>
  <si>
    <t>ALZATE CARRE¥O FABIO ALBERTO-20156240372423_00002.tif</t>
  </si>
  <si>
    <t>BANGUERO HECTOR GUILLERMO-20156240375713_00002-1.tif</t>
  </si>
  <si>
    <t>MENDEZ MATEUS STEVE ALEXANDER -20156240351913_00002.tif</t>
  </si>
  <si>
    <t>20156240399093_00002.tif</t>
  </si>
  <si>
    <t>GARCIA ROA JAIRO ORLANDO.tif</t>
  </si>
  <si>
    <t>JUAJIBIOY JUAJIBIOY DIEGO ARMANDO-20156240353523_00002.tif</t>
  </si>
  <si>
    <t>MAY BERNARD JEAN EVE-20156240344413_00002-1.tif</t>
  </si>
  <si>
    <t>QUINTERO DIAZ ERICK CAMILO-20156240356483_00002.tif</t>
  </si>
  <si>
    <t>GUTIERREZ MOLINA LUIS MIGUEL-20156240352193_00002.tif</t>
  </si>
  <si>
    <t>REMUY CAPOJO GLORIA AMPARO-20156240353143_00002.tif</t>
  </si>
  <si>
    <t>VALDERRAMA ROJAS ANGIE PAOLA-20156240345703_00002.tif</t>
  </si>
  <si>
    <t>RIVERA CARANGUAY LUCIO ALFONSO-20156240356533_00002-1.tif</t>
  </si>
  <si>
    <t>CALDERON CADENA JAQUELINE -20156240355593_00002.tif</t>
  </si>
  <si>
    <t>PINZON CRUZ NATALIA -20156240356523_00002.tif</t>
  </si>
  <si>
    <t>120166240125743_00002.tif</t>
  </si>
  <si>
    <t>REYES TORRES CLARA ELENA.tif</t>
  </si>
  <si>
    <t>HERNANDEZ LOPEZ KELLY TATIANA-20156240354813_00002.tif</t>
  </si>
  <si>
    <t>DICUE RENGIFO HECTOR FAVIO-20156240373653_00002.tif</t>
  </si>
  <si>
    <t>LARA LOPEZ RICARDO ERICK-20156240349703_00002.tif</t>
  </si>
  <si>
    <t>SANTIAGO SIERRA JOHN -20156240353223_00002.tif</t>
  </si>
  <si>
    <t>TUNTAQUIMBA QUINCHE NELSON GILBERTO-20156240355383_00002.tif</t>
  </si>
  <si>
    <t>RIVERA TAQUINAS NELLY JOHANA-20156240353123_00002.tif</t>
  </si>
  <si>
    <t>URIBE SIERRA JUAN JOSE-20156240353103_00002.tif</t>
  </si>
  <si>
    <t>BUSTOS CARRILLO JUAN CARLOS-20156240356273_00002.tif</t>
  </si>
  <si>
    <t>PEREZ GONZALEZ JORGE ENRIQUE-20156240350803_00002.tif</t>
  </si>
  <si>
    <t>ROJAS BUITRAGO ANGELICA -20156240373763_00002.tif</t>
  </si>
  <si>
    <t>20116250160773_00005.tif</t>
  </si>
  <si>
    <t>MALDONADO PEREZ ANGIE VIVIANA-20156240373813_00002-1.tif</t>
  </si>
  <si>
    <t>MU¥OZ RAMIREZ CAROLINA -20156240374263_00002.tif</t>
  </si>
  <si>
    <t>AVILA DAZA LAURA SUSANA-20156240375033_00002.tif</t>
  </si>
  <si>
    <t>CORREA GUTIERREZ JAVIER ANTONIO-20156240375073_00002.tif</t>
  </si>
  <si>
    <t>TRUJILLO SALAS ELIZABETH -20156240372323_00002.tif</t>
  </si>
  <si>
    <t>GONZALEZ GUEVARA NICOLAS -20156240375103_00002.tif</t>
  </si>
  <si>
    <t>BULLA YOPASA YOLANDA -20156240386793_00002.tif</t>
  </si>
  <si>
    <t>20116250162403_00004-1.tif</t>
  </si>
  <si>
    <t>MARTINEZ VELASCO DICCI JASVEIDI.tif</t>
  </si>
  <si>
    <t>GAITAN GOMEZ IVµN MAURICIO-20156240375683_00002.tif</t>
  </si>
  <si>
    <t>GARCÖA MU¥OZ DIANA MARCELA.20156240477583_00002-1.tif</t>
  </si>
  <si>
    <t>PEREZ CAMARGO LEONARDO ENRIQUE.20156240375653_00002.tif</t>
  </si>
  <si>
    <t>QUINTANA ALVARADO GUILLERMO HERNANDO20156240386523_00002.tif</t>
  </si>
  <si>
    <t>ALMANZA ALFONSO GUSTAVO ADOLFO-20156240386443_00002.tif</t>
  </si>
  <si>
    <t>PINZON HERNANDEZ SHANNEN NICOLE-20156240386363_00002.tif</t>
  </si>
  <si>
    <t>DIAZ AVENDA¥O JHON JAIRO.20156240386353_00002.tif</t>
  </si>
  <si>
    <t>BERMUDEZ MOLINA OLGA LUCIA.20156240386273_00002.tif</t>
  </si>
  <si>
    <t>ROJAS BUITRAGO MARIA CLAUDIA.20156240386243_00002.tif</t>
  </si>
  <si>
    <t>LEYTON CRUZ REINALDO ARTURO.tif</t>
  </si>
  <si>
    <t>20156240242763_00002-1.tif</t>
  </si>
  <si>
    <t>MANZANO OBANDO MARIA ISABEL.tif</t>
  </si>
  <si>
    <t>PADILLA ARIZA YUDY ADRIANA-20156240369223_00002-1.tif</t>
  </si>
  <si>
    <t>CAMBEROS PAEZ SAYDA HELENA-20156240367303_00002.tif</t>
  </si>
  <si>
    <t>RAMIREZ PEREZ EDGAR JUVENAL-20156240369173_00002.tif</t>
  </si>
  <si>
    <t>RAMIREZ VEGA SOFIA ELENA-20156240369093_00002.tif</t>
  </si>
  <si>
    <t>ARCIA ROMERO JEFERSON -20156240369073_00002.tif</t>
  </si>
  <si>
    <t>RODELO RIVERA ELISA MARÖA-20156240370803_00002.tif</t>
  </si>
  <si>
    <t>SOTO SOTO HANDRY MARCELA-20156240371093_00002.tif</t>
  </si>
  <si>
    <t>BAZANTE CALDAS GERARDO -20156240394123_00002.tif</t>
  </si>
  <si>
    <t>RUIZ TATIS MARTHA PATRICIA-20156240368983_00002.tif</t>
  </si>
  <si>
    <t>20156240209723_00004.tif</t>
  </si>
  <si>
    <t>VELASQUEZ MOLINA JAVIER ALFONSO-20156240367403_00002.tif</t>
  </si>
  <si>
    <t>URE¥A ENRIQUEZ OSWALDO ALFREDO-20156240375743_00002.tif</t>
  </si>
  <si>
    <t>RONDON CASTELLANOS MARIA LIZETH-20156240375823_00002.tif</t>
  </si>
  <si>
    <t>GONZALEZ LEAL ANGIE XIOMARA-20156240375893_00002.tif</t>
  </si>
  <si>
    <t>PE¥A SUAREZ MANUEL -20156240385963_00002.tif</t>
  </si>
  <si>
    <t>MARTIN MURILLO ROMULO ARIEL-20156240372193_00002.tif</t>
  </si>
  <si>
    <t>GONZALEZ PACHECO CAMILO ALVARO-20156240397053_00002.tif</t>
  </si>
  <si>
    <t>ROMERO ROMERO CARLOS IVAN.20156240370583_00002.tif</t>
  </si>
  <si>
    <t>POVEDA BUSTOS DISNEY.tif</t>
  </si>
  <si>
    <t>NI¥O CASTRO ANA MILENA-20156240373613_00002.tif</t>
  </si>
  <si>
    <t>RODRIGUEZ BAQUERO CARMEN ELENA.20156240372383_00002.tif</t>
  </si>
  <si>
    <t>ARISTIZABAL OCAMPO JENIFFER .20156240370543_00002.tif</t>
  </si>
  <si>
    <t>BUITRAGO AGUILAR GINA PAOLA.20156240373593_00002.tif</t>
  </si>
  <si>
    <t>HURTADO COPETE MAITE YERALDINE.20156240369263_00002.tif</t>
  </si>
  <si>
    <t>ALBERTO GOMEZ JOSE LUIS-20156240396853_00002-1.tif</t>
  </si>
  <si>
    <t>GOMEZ ZABALA EDGAR VLADIMIR-20156240386033_00002.tif</t>
  </si>
  <si>
    <t>AREVALO NIAMPIRA LADY JOHANA.tif</t>
  </si>
  <si>
    <t>LOZADA BOCANEGRA LILIANA ELVIRA-20156240386053_00002.tif</t>
  </si>
  <si>
    <t>PEREZ GAMBOA MIGUEL ANGEL-20156240385913_00002.tif</t>
  </si>
  <si>
    <t>DEVIA WILCHES NELSON FABIAN-20156240386203_00002.tif</t>
  </si>
  <si>
    <t>RAMIREZ BARRIOS EDUARDO .20156240415193_00002.tif</t>
  </si>
  <si>
    <t>HERNANDEZ YEPES JESUS HARVEY-20156240376123_00002.tif</t>
  </si>
  <si>
    <t>PRADO MORA MARCO GERMAN-20156240376043_00002.tif</t>
  </si>
  <si>
    <t>LEMUS MURCIA OMAR ALIRIO.20156240375973_00002.tif</t>
  </si>
  <si>
    <t>QUINTERO AGAMEZ CAROLINA.tif</t>
  </si>
  <si>
    <t>OSPINA ANZOLA LUZ FERNANDA-20156240370703_00002.tif</t>
  </si>
  <si>
    <t>JARAMILLO BERROCAL SEBASTIAN -20156240391113_00002.tif</t>
  </si>
  <si>
    <t>USSA TUNUBALA MARIA CARMENZA.20156240370633_00002.tif</t>
  </si>
  <si>
    <t>RODRIGUEZ QUIJANO DAVID LEONARDO-20156240367923_00002.tif</t>
  </si>
  <si>
    <t>DIMATE BENJUMEA LINA PATRICIA.20156240386013_00002.tif</t>
  </si>
  <si>
    <t>SANTOS MORENO MARTHA LISSETH.20156240367523_00002.tif</t>
  </si>
  <si>
    <t>FONTALVO PATI¥O GUISELLE TATIANA,20156240371413_00002.tif</t>
  </si>
  <si>
    <t>BECERRA HERNANDEZ ALBERTO .20156240372223_00002.tif</t>
  </si>
  <si>
    <t>20156250521003_00002.tif</t>
  </si>
  <si>
    <t>CHACON BARRIOS SILVIA IVONNE.tif</t>
  </si>
  <si>
    <t>AVELLANEDA DELGADO YANETH CONSUELO-20156240380073_00002.tif</t>
  </si>
  <si>
    <t>LOZANO GALINDO JOSE GUILLERMO.tif</t>
  </si>
  <si>
    <t>SANABRIA ALBA MARIA CAMILA-20156240370903_00002.tif</t>
  </si>
  <si>
    <t>HOYOS PRADO JOSE LUIS.20156240371393_00002.tif</t>
  </si>
  <si>
    <t>TAPIERO GARCIA YURY MARCELA-20156240370913_00002.tif</t>
  </si>
  <si>
    <t>GASTELBONDO BERNAL LILIANA -20156240386023_00002.tif</t>
  </si>
  <si>
    <t>GARCES MARTINEZ YURI JOHANNA.tif</t>
  </si>
  <si>
    <t>JARAMILLO HERNANDEZ JEISSON LEOVIGILDO.20156240376833_00002.tif</t>
  </si>
  <si>
    <t>HOYOS RUIZ MARIA ANGELICA.20156240378463_00002.tif</t>
  </si>
  <si>
    <t>TRUJILLO PINTO JAVIER FERNANDO.20156240370773_00002.tif</t>
  </si>
  <si>
    <t>PINILLA VASQUEZ GLORIA ESTELA.20156240428003_00002.tif</t>
  </si>
  <si>
    <t>ENCISO RODRIGUEZ JAIRO ALFONSO.20156240380243_00002.tif</t>
  </si>
  <si>
    <t xml:space="preserve"> OSCAR FABIAN PRIETO GONZALEZ-20156240381283_00002.tif</t>
  </si>
  <si>
    <t>PARRA GARZON ARMANDO .20156240381233_00002.tif</t>
  </si>
  <si>
    <t>SALAZAR RONCANCIO DIANA MILENA.tif</t>
  </si>
  <si>
    <t>RUEDA PLATA FANEY CAROLINA.20156240376773_00002.tif</t>
  </si>
  <si>
    <t>TRUJILLO VARGAS GIOVANNY HERNANDO.20156240381303_00002.tif</t>
  </si>
  <si>
    <t>PACHON GARZON FLOR MARINA.20156240396943_00002.tif</t>
  </si>
  <si>
    <t>ARISTIZABAL ARIZA MARGARITA MARIA.20156240396893_00002.tif</t>
  </si>
  <si>
    <t>JIMENEZ VERGARA JULIETH CATHERINE.20156240381513_00002.tif</t>
  </si>
  <si>
    <t>LEON MEDINA EDGAR ALBERTO-20156240376963_00002.tif</t>
  </si>
  <si>
    <t>JAJOY JACANAMIJOY DIANA ANDREA.20156240385313_00002.tif</t>
  </si>
  <si>
    <t>MORENO CHAPARRO CRISTHIAN CAMILO.20156240381053_00002.tif</t>
  </si>
  <si>
    <t>VALBUENA PALLARES SILVIA PATRICIA.20156240385473_00002.tif</t>
  </si>
  <si>
    <t>20156240229083_00004-1.tif</t>
  </si>
  <si>
    <t>ALVAREZ ESCOBAR CATHERINE.tif</t>
  </si>
  <si>
    <t>ESTUPI¥AN DIAZ MARIA CRISTINA.20156240418643_00002.tif</t>
  </si>
  <si>
    <t>VARGAS ORDO¥EZ ESTEFANIA .20156240385553_00002.tif</t>
  </si>
  <si>
    <t>CASTILLO ACOSTA ZAYRA MERCEDES.20156240379913_00002.tif</t>
  </si>
  <si>
    <t>BARRERA RODRIGUEZ NELSON ADOLFO.20156240378773_00002.tif</t>
  </si>
  <si>
    <t>GAITAN SERRANO JORGE ELIECER.20156240378703_00002.tif</t>
  </si>
  <si>
    <t>VERGARA BRITO JORGE ALFREDO.20156240381093_00002.tif</t>
  </si>
  <si>
    <t>BULLA MONTA¥A GERMAN .20156240385993_00002.tif</t>
  </si>
  <si>
    <t>RODRIGUEZ SANCHEZ LUIS FERNANDO.20156240395113_00002.tif</t>
  </si>
  <si>
    <t>NI¥O PINTO YENNI TATIANA.20156240381123_00002.tif</t>
  </si>
  <si>
    <t>GONZALEZ RINCON LINA XIOMARA.tif</t>
  </si>
  <si>
    <t>20156240225423_00002.tif</t>
  </si>
  <si>
    <t>BUITRAGO RIOS YURANY KATHERIN.tif</t>
  </si>
  <si>
    <t>PRIETO SARAVIA CLARA INES.20156240381133_00002.tif</t>
  </si>
  <si>
    <t>GOMEZ RUGELES LAURA CLEMENCIA-120156240431073_00002.TIF</t>
  </si>
  <si>
    <t>AREVALO AYALA MARLEN .20156240381523_00002.tif</t>
  </si>
  <si>
    <t>FONTALVO SALCEDO NISHME INDIRA.20156240388443_00002.tif</t>
  </si>
  <si>
    <t>OVIEDO CIFUENTES ANDRES FELIPE,20156240388423_00002.tif</t>
  </si>
  <si>
    <t>RANGEL MARTIN ENRIQUE.20156240388903_00002.tif</t>
  </si>
  <si>
    <t>RODRIGUEZ VILLAMIL HENRY .20156240431113_00002.tif</t>
  </si>
  <si>
    <t>GUARIN MALDONADO SARA LUCIA.20156240388743_00002.tif</t>
  </si>
  <si>
    <t>SIERRA RAMIREZ MARIA ESPERANZA.20156240394033_00002.tif</t>
  </si>
  <si>
    <t>TRUJILLO CORTES EDGAR ALONSO.‡20156240389063_00002.tif</t>
  </si>
  <si>
    <t>20156240229153_00002.tif</t>
  </si>
  <si>
    <t>VALERO OLAYA DORYS.tif</t>
  </si>
  <si>
    <t>CASTA¥O LEàN CAROL ISABEL.20156240388453_00002.tif</t>
  </si>
  <si>
    <t>PEDRAZA SALCEDO MARLIS CONSTANZA.20156240391193_00002.tif</t>
  </si>
  <si>
    <t>ESPINOSA JIMENEZ LILIANA MARGARITA.20156240426313_00002.tif</t>
  </si>
  <si>
    <t>MUTIS FLOREZ LILIA MERCEDES.20156240428883_00002.tif</t>
  </si>
  <si>
    <t>GARCES BRICE¥O BIBIANA .20156240391163_00002.tif</t>
  </si>
  <si>
    <t>GUERRERO PEREZ DORIS JOHANNA,20156240415333_00002.tif</t>
  </si>
  <si>
    <t>PINILLOS DELA HOZ PERLA MARIA MAGDALENA.20156240416683_00002.tif</t>
  </si>
  <si>
    <t>DIAZ BURGOS ANGELICA MARIA.20156240419583_00002.tif</t>
  </si>
  <si>
    <t>CONCHA RAMIREZ DIANA .20156240427923_00002.tif</t>
  </si>
  <si>
    <t>20156240229863_00002.tif</t>
  </si>
  <si>
    <t>SIERRA MEJIA DIANA CAROLINA.20156240418293_00002.tif</t>
  </si>
  <si>
    <t>GOMEZ BOTIA JEFFREY LEONARDO.20156240417363_00002.tif</t>
  </si>
  <si>
    <t>ANGULO SANTANA ADRIANA .20156240418783_00002.tif</t>
  </si>
  <si>
    <t>QUI¥ONES VARGAS JUAN DAVID.20156240424073_00002.tif</t>
  </si>
  <si>
    <t>MOSQUERA MOSQUERA JOSE CAMILO.20156240415433_00002.tif</t>
  </si>
  <si>
    <t>ARRECHEA MINA JHON EDWARD.20156240424153_00002.tif</t>
  </si>
  <si>
    <t>RINCON VARGAS SANDRA BIBIANA.20156240454183_00002.tif</t>
  </si>
  <si>
    <t>FRANCO VANEGAS ULIANOV JOSE.20156240415303_00002.tif</t>
  </si>
  <si>
    <t>NOVOA GUTIERREZ JUAN FRANCISCO.20156240428643_00002.tif</t>
  </si>
  <si>
    <t>RUIZ CRISTANCHO YOFRE RICARDO.20156240415243_00002.tif</t>
  </si>
  <si>
    <t>VALENCIA CAPACHO LLOYD EMMANUEL.tif</t>
  </si>
  <si>
    <t>PINEDA CASTRO JHON ALEXANDER.20156240428613_00002.tif</t>
  </si>
  <si>
    <t>MURILLO AVENDA¥O ANDRES FELIPE.20156240429503_00002.tif</t>
  </si>
  <si>
    <t>CHACON CRIOLLO CARLOS FERNEY.20156240425893_00002.tif</t>
  </si>
  <si>
    <t>LAGOS BONILLA LILIANA ANDREA.20156240424523_00002.tif</t>
  </si>
  <si>
    <t>PRECIADO RODRIGUEZ ROMMEL HANZ.20156240424543_00002.tif</t>
  </si>
  <si>
    <t>MORENO CRUZ SANDRA YANETH .20156240423783_00002-1.tif</t>
  </si>
  <si>
    <t>ROJAS PATI¥O ANDRS EDUARDO.20156240423983_00002.tif</t>
  </si>
  <si>
    <t>RIA¥O BARRERA SANDRO .20156240424513_00002.tif</t>
  </si>
  <si>
    <t>VALBUENA RODRIGUEZ ANDRES FELIPE.20156240424273_00002.tif</t>
  </si>
  <si>
    <t>ROJAS LOZANO PAOLA ANDREA.20156240423863_00002.tif</t>
  </si>
  <si>
    <t>20156240225123_00004.tif</t>
  </si>
  <si>
    <t>LOPEZ GUEVARA LUISA FERNANDA.tif</t>
  </si>
  <si>
    <t>RODRIGUEZ MU¥OZ FREDDY ALBERTO.20156240428713_00002.tif</t>
  </si>
  <si>
    <t>JAMAICA GONZALEZ KEVIN EDUARDO.20156240428803_00002.tif</t>
  </si>
  <si>
    <t>GOMEZ JARAMILLO FRANCISCO ALBEIRO.20156240474203_00002.tif</t>
  </si>
  <si>
    <t>CHAVES SANTIAGO KAREN JULIET.20156240484143_00002.tif</t>
  </si>
  <si>
    <t>RIA¥O TORRES KAREN LILIANA.20156240418873_00002.tif</t>
  </si>
  <si>
    <t>BOHORQUEZ PUERTO HASBLEIDY .20156240474143_00002-1.tif</t>
  </si>
  <si>
    <t>MAGHMUD GALINDO GILLIAN .€20156240418973_00002.tif</t>
  </si>
  <si>
    <t>HUERTAS GIL IVAN DARIO.20156240474123_00002.tif</t>
  </si>
  <si>
    <t>MEJIA MONTERO DAVID-20156240430743_00002.tif</t>
  </si>
  <si>
    <t>20156240373553_00002.tif</t>
  </si>
  <si>
    <t>OSORIO BARRETO SANDRA LILIANA.tif</t>
  </si>
  <si>
    <t>RAMOS OLARTE GLORIA CRISTINA.20156240425853_00002-1.tif</t>
  </si>
  <si>
    <t>ANACONA OIME ABNER ALFREDO.20156240425663_00002.tif</t>
  </si>
  <si>
    <t>SAAVEDRA DIAZ LUZ DARY.20156240418603_00002.tif</t>
  </si>
  <si>
    <t>HIGUERA PEDRAZA LUISA FERNANDA.20156240425773_00002.tif</t>
  </si>
  <si>
    <t>IPUS CORREA CRISTINA .20156240456733_00002.tif</t>
  </si>
  <si>
    <t>SAENZ YOBANA -20156240430683_00002.tif</t>
  </si>
  <si>
    <t>MANRIQUE LOPEZ LIRIA ESPERANZA-20156240425633_00002.tif</t>
  </si>
  <si>
    <t>ALVAREZ HERRERA DIANA MARCELA.20156240419533_00002.tif</t>
  </si>
  <si>
    <t>FARFAN DUARTE LAURA ALEJANDRA.20156240419763_00002.tif</t>
  </si>
  <si>
    <t>CIFUENTES CERON ARAMINTA .20156240419663_00002.tif</t>
  </si>
  <si>
    <t>20156240224983_00004.tif</t>
  </si>
  <si>
    <t>DIAZ MU¥OZ JEIMY MARISOL.tif</t>
  </si>
  <si>
    <t>RAMIREZ VILLAMIZAR LIZETH ALEXANDRA.20156240423243_00002-1.tif</t>
  </si>
  <si>
    <t>MONCALEANO ZAMBRANO YEISON FELIPE.20156240423203_00002.tif</t>
  </si>
  <si>
    <t>HECTOR ALONSO ABREO TRIBI¥O.20156240425573_00002.tif</t>
  </si>
  <si>
    <t>SOLER ROMERO YONNI DAVIAN.20156240448623_00002.tif</t>
  </si>
  <si>
    <t>BELTRAN GUERRERO RAFAEL RICARDO.20156240425503_00002-1.tif</t>
  </si>
  <si>
    <t>CAMARGO MENDOZA JORGE ELIECER.20156240423503_00002.tif</t>
  </si>
  <si>
    <t>SANCHEZ PEREA HECTOR .120156240430853_00004.TIF</t>
  </si>
  <si>
    <t>OLARTE TORRES MAURICIO ORLANDO.20156240430983_00002.tif</t>
  </si>
  <si>
    <t>ARROYO RIVERA ANDREA -20156240430603_00002.tif</t>
  </si>
  <si>
    <t>PEREA CRISTANCHO LILIANA PAOLA.tif</t>
  </si>
  <si>
    <t>MU¥OZ HERNANDEZ JORGE .20156240457953_00002.tif</t>
  </si>
  <si>
    <t>ACERO BARON HENRY EDMUND.20156240477863_00002.tif</t>
  </si>
  <si>
    <t>v-20156240457393_00002.tif</t>
  </si>
  <si>
    <t>VILLARRAGA GARCIA JULIETH VIVIANA-20156240459623_00002.tif</t>
  </si>
  <si>
    <t>QUI¥ONES OROBIO YUDY ENRIQUE.20156240459753_00002.tif</t>
  </si>
  <si>
    <t>CASAS BEITAR JOSE ARON.20156240457673_00002.tif</t>
  </si>
  <si>
    <t>CORDOBA PEREA YESITH .20156240484183_00002.tif</t>
  </si>
  <si>
    <t>CASTILLO AVILA LUIS FERNANDO.20156240457903_00002.tif</t>
  </si>
  <si>
    <t>ORJUELA ACOSTA JHANN KARLA.20156240469823_00002.tif</t>
  </si>
  <si>
    <t>20156240232483_00002.tif</t>
  </si>
  <si>
    <t>RAMIREZ RAMIREZ ELMER DANIEL.20156240469163_00002.tif</t>
  </si>
  <si>
    <t>CALDERON RODRIGUEZ CESAR AUGUSTO.20146250066313_00004.tif</t>
  </si>
  <si>
    <t>VILLA SANCHEZ ERNESTO FIDEL.20156240468943_00002.tif</t>
  </si>
  <si>
    <t>ASPRILLA SANCHEZ OVIDIO .20156240468803_00002.tif</t>
  </si>
  <si>
    <t>GOMEZ AGUDELO WILMAR HERNANDO.20156240468723_00002.tif</t>
  </si>
  <si>
    <t>PALACIOS BEJARANO MIGUEL .20156240484113_00002.tif</t>
  </si>
  <si>
    <t>OSPINA DE LA ROCHE ARTURO .20156240480813_00002.tif</t>
  </si>
  <si>
    <t>PALACINO ZAMORA JOHAN SAID.20156240472583_00002.tif</t>
  </si>
  <si>
    <t>ZARATE SILVA CAMILA ANDREA.20156240477723_00002.tif</t>
  </si>
  <si>
    <t>RODRIGUEZ DELGADO DIEGO ENRIQUE.20156240459553_00002.tif</t>
  </si>
  <si>
    <t>20156240229023_00002.tif</t>
  </si>
  <si>
    <t>CEPEDA MATIZ LAURA ANYULIET.tif</t>
  </si>
  <si>
    <t>BENAVIDES BECERRA HENRY .20156240480693_00002.tif</t>
  </si>
  <si>
    <t>CASTILLO MURILLEJO NORMA CONSTANZA.20156240464633_00002.tif</t>
  </si>
  <si>
    <t>NEUQUE PATARROYO JAMES ANDRES-20156240480723_00002.tif</t>
  </si>
  <si>
    <t>LEMUS FONSECA FREDDY ALEXANDER.20156240470203_00002.tif</t>
  </si>
  <si>
    <t>COBOS ROJAS HERNAN ALEXIS.20156240480663_00002.tif</t>
  </si>
  <si>
    <t>LUNA DE ALIAGA BEATRIZ EUGENIA.20156240483843_00002.tif</t>
  </si>
  <si>
    <t>HURTADO LOZANO MONICA ,20156240480523_00002.tif</t>
  </si>
  <si>
    <t>GUEVARA SANCHEZ ENNA MARGARITA.20156240469693_00002.tif</t>
  </si>
  <si>
    <t>DIAZ CARDOMA GUSTAVO ADOLFO.20156240480683_00002.tif</t>
  </si>
  <si>
    <t>BURGOS SANCHEZ JULIANA.tif</t>
  </si>
  <si>
    <t>20156240224963_00002.tif</t>
  </si>
  <si>
    <t>CASALLAS VIVIAN ANDREA.20156240469773_00002.tif</t>
  </si>
  <si>
    <t>SALAZAR RIVEROS FERNANDO .20156240480983_00002.tif</t>
  </si>
  <si>
    <t>MU¥OZ JORGE ARMANDO.20156240457683_00002.tif</t>
  </si>
  <si>
    <t>CARDENAS ORDUZ ELBA ESPERANZA.20156240472313_00002.tif</t>
  </si>
  <si>
    <t>CASTILLO CENDALES JORGE ENRIQUE-20156210566993_00002.tif</t>
  </si>
  <si>
    <t>PULIDO MARTINEZ JUAN FELIPE-20156240480883_00002.tif</t>
  </si>
  <si>
    <t>SAMBONI JOVEN ANDREA -20156240480943_00002.tif</t>
  </si>
  <si>
    <t>20156240229163_00002.tif</t>
  </si>
  <si>
    <t>RODRIGUEZ MONTES FERNAN.tif</t>
  </si>
  <si>
    <t>DUSSAN PEREZ ROCIO 20156250499263_00004.tif</t>
  </si>
  <si>
    <t>SANCHEZ BERMUDEZ CLAUDIA ALEJANDRA-20156240480753_00002.tif</t>
  </si>
  <si>
    <t>CAICEDO GRUESO JAIRO -20156250498893_00004.tif</t>
  </si>
  <si>
    <t>PIZARRO RIVERA FRANCISCO -20156240480783_00002.tif</t>
  </si>
  <si>
    <t>ORTIZ CADENA AURA LUCERO.20156250499303_00004.tif</t>
  </si>
  <si>
    <t>RIVEROS MU¥OZ JUAN DAVID-20156250499303_00004-2.tif</t>
  </si>
  <si>
    <t>20156240243403_00004.tif</t>
  </si>
  <si>
    <t>VILLALOBOS FAGUA CLAUDIA VIVIANA.tif</t>
  </si>
  <si>
    <t>MARTINEZ HERNANDEZ JIM RONNY-20156250498873_00004.tif</t>
  </si>
  <si>
    <t>CADENA RODRIGUEZ MONICA ANDREA-20156250498583_00002.tif</t>
  </si>
  <si>
    <t>PEREZ RAMIREZ MARCELA PATRICIA-20156250498683_00009.tif</t>
  </si>
  <si>
    <t>TENORIO MERA YESICA PAOLA-20156250499243_00002.tif</t>
  </si>
  <si>
    <t>BLANCO RAMIREZ JULIANA -20156250499143_00004.tif</t>
  </si>
  <si>
    <t>ARANZALEZ BRAVO LUIS FELIPE-20156250567703_00002.tif</t>
  </si>
  <si>
    <t>20156240231913_00002.tif</t>
  </si>
  <si>
    <t>ALVAREZ GARNICA LUZ MERY-20156250499223_00004.tif</t>
  </si>
  <si>
    <t>RUIZ PEREZ VIVIAN ANDREA-20156250498663_00002.tif</t>
  </si>
  <si>
    <t>LAGUNA GRAJALES LUIS CARLOS-20156250498853_00004.tif</t>
  </si>
  <si>
    <t>MU¥OZ USUAGA JOSE ARLEY-20156250551533_00002.tif</t>
  </si>
  <si>
    <t>RAMIREZ ROBAYO RICARDO ALFONSO-20156240562693_00002.tif</t>
  </si>
  <si>
    <t>MANRIQUE BULLA CINDY TATIANA-20156250499213_00004.tif</t>
  </si>
  <si>
    <t>PRIETO NEIVA DAYANA MARICEL-20156250498923_00003.tif</t>
  </si>
  <si>
    <t>NORIEGA CAMACHO ORLANDO HERIBERTO-20156250499193_00004.tif</t>
  </si>
  <si>
    <t>VERGARA OSPINA JOHANNA CAROLINA-20156250523133_00002.tif</t>
  </si>
  <si>
    <t>20156240243633_00002.tif</t>
  </si>
  <si>
    <t>ORJUELA CASTRO JULIAN CAMILO.tif</t>
  </si>
  <si>
    <t>BEJARANO LUIS HERNANDO 20166240069043_00002.tif</t>
  </si>
  <si>
    <t>GUTIERREZ VERGARA CARLOS AMAURY.tif</t>
  </si>
  <si>
    <t>DIAZ MENCO MARIA CAMILA-20156250522523_00002.tif</t>
  </si>
  <si>
    <t>ARROYO CALDERON LUIS MIGUEL-20156250522193_00002.tif</t>
  </si>
  <si>
    <t>MAHECHA AVILA PEDRO JULIO-20156250524213_00002.tif</t>
  </si>
  <si>
    <t>DAZA RODRIGUEZ CRISTINA -20156240655473_00002.tif</t>
  </si>
  <si>
    <t>MORENO RAMIREZ BRAYAN EDUARDO-20156250523873_00002.tif</t>
  </si>
  <si>
    <t>20156240242853_00002.tif</t>
  </si>
  <si>
    <t>GUERRERO MARTINEZ NELSON FABIAN.tif</t>
  </si>
  <si>
    <t>ANGARITA GOMEZ TELMAHROSA CECILIAHURI-20156250551543_00002.tif</t>
  </si>
  <si>
    <t>ANGEL SA¥UDO LUISA FERNANDA-20156240562713_00002.tif</t>
  </si>
  <si>
    <t>20156240232543_00002.tif</t>
  </si>
  <si>
    <t>CUBILLOS GARCIA JORGE HUMBERTO.tif</t>
  </si>
  <si>
    <t>VALDERRAMA ROJAS ANGIE PAOLA-20156250551553_00002.tif</t>
  </si>
  <si>
    <t>SANCHEZ OSPINA SANDRA LILIANA-20156240631843_00002.tif</t>
  </si>
  <si>
    <t>v-20156210567443_00002.tif</t>
  </si>
  <si>
    <t>POVEDA CAMARGO RAFAEL RENE-20156250551563_00002.tif</t>
  </si>
  <si>
    <t>CUMBAL IMBACUAN BLANCA NUBIA-20156250576693_00002.tif</t>
  </si>
  <si>
    <t>DIAZ HERNANDEZ MARIA CRISTINA-20156250551573_00002.tif</t>
  </si>
  <si>
    <t>MORA TRUJILLO CESAR ANDRES-20156240573153_00002.tif</t>
  </si>
  <si>
    <t>RIA¥O TORRES MAURICIO -20156240572763_00002.tif</t>
  </si>
  <si>
    <t>SUAREZ ESPINOSA CAMILO ANDRES-20156250569743_00002.tif</t>
  </si>
  <si>
    <t>20156240213863_00002.tif</t>
  </si>
  <si>
    <t>ZAMORA CONTRERAS HUGO ALBERTO.tif</t>
  </si>
  <si>
    <t>ZALABATA TORRES LEONOR -20156210567073_00002-1.tif</t>
  </si>
  <si>
    <t>CASTILLO CABRERA MARÖA ISABEL-20156250569893_00002.tif</t>
  </si>
  <si>
    <t>NU¥EZ GONZALEZ ANGELITH SHIRLEY-20156250566863_00002.tif</t>
  </si>
  <si>
    <t>MAJIN JIMENEZ DELFA PAULINA-20156250568223_00002.tif</t>
  </si>
  <si>
    <t>RIVERA CIFUENTES JESUS ALBERTO-20156250568323_00002.tif</t>
  </si>
  <si>
    <t>20156240232633_00002.tif</t>
  </si>
  <si>
    <t>TINEO PARALES MARIA JULIANA.tif</t>
  </si>
  <si>
    <t>TOLOSA VALLEJO FRANCY AIMED-20156250582613_00002.tif</t>
  </si>
  <si>
    <t>MORENO SALGADO SANDRA CAROLINA-20156250569803_00002.tif</t>
  </si>
  <si>
    <t>PORTELA PREZ LOLA AMPARO-20156250568623_00002-1.tif</t>
  </si>
  <si>
    <t>RUIZ TRUJILLO GUILLERMO -20156210566763_00002.tif</t>
  </si>
  <si>
    <t>VALENCIA PERTIAGA MIRNA ELISA-20156210566763_00002-1.tif</t>
  </si>
  <si>
    <t>NI¥O DUARTE LUMANAE FERNANDA SALOME-20156210567693_00002.tif</t>
  </si>
  <si>
    <t>PEREIRA MENDOZA JOSE DAVID-20156250567393_00002.tif</t>
  </si>
  <si>
    <t>PE¥A FORERO FREDY HUMBERTO-20156210567743_00002.tif</t>
  </si>
  <si>
    <t>MORALES TOMBE NANCY LILIANA-20156210567843_00002.tif</t>
  </si>
  <si>
    <t>PINO ROQUE TATIANA EUGENIA)20156240202253_00002.tif</t>
  </si>
  <si>
    <t>RODRIGUEZ GOYENECHE SARA LUCIA.tif</t>
  </si>
  <si>
    <t>COGOLLO RODRIGUEZ ANTONIO JOSE.tif</t>
  </si>
  <si>
    <t>20156240243213_00002.tif</t>
  </si>
  <si>
    <t>CASTRO RUBIANO CRISTIAN CAMILO.tif</t>
  </si>
  <si>
    <t>RODRIGUEZ GAITAN GLADYS ANDREA.tif</t>
  </si>
  <si>
    <t>20156240208013_00002.tif</t>
  </si>
  <si>
    <t>20156240250093_00002-1.tif</t>
  </si>
  <si>
    <t>LOPEZ BURGOS SILVINO.tif</t>
  </si>
  <si>
    <t>20156240219323_00002.tif</t>
  </si>
  <si>
    <t>20156240219403_00002-3.tif</t>
  </si>
  <si>
    <t>CELIS SANDOVAL MARGARITA MARIA.tif</t>
  </si>
  <si>
    <t>20156240227303_00002-1.tif</t>
  </si>
  <si>
    <t>ORTIZ BRENDA PAOLA.tif</t>
  </si>
  <si>
    <t>20156240227373_00002.tif</t>
  </si>
  <si>
    <t>SALAZAR RIVEROS SARA ELIZABETH.tif</t>
  </si>
  <si>
    <t>20156240250003_00002.tif</t>
  </si>
  <si>
    <t>ORTIZ BERNAL VIVIANA.tif</t>
  </si>
  <si>
    <t>20156240201973_00002ESPITIA CUENCA FLOR ESPERANZA.tif</t>
  </si>
  <si>
    <t>SULEZ GOMEZ LAURA MARCELA.tif</t>
  </si>
  <si>
    <t>20156240208603_00002.tif</t>
  </si>
  <si>
    <t>PABON AYALA NATHALIE.tif</t>
  </si>
  <si>
    <t>20156240249943_00002.tif</t>
  </si>
  <si>
    <t>20156240249863_00002.tif</t>
  </si>
  <si>
    <t>TORRADO CALDERON CLAUDIA GISELA.tif</t>
  </si>
  <si>
    <t>20156240249753_00002.tif</t>
  </si>
  <si>
    <t>MARQUEZ PENAGOS ADOLFO ANDRES.tif</t>
  </si>
  <si>
    <t>20156240250213_00002.tif</t>
  </si>
  <si>
    <t>TORRES DIAZ DAYANI.tif</t>
  </si>
  <si>
    <t>20156240227073_00002.tif</t>
  </si>
  <si>
    <t>20156240218943_00002.tif</t>
  </si>
  <si>
    <t>ZU¥IGA ROJAS JAVIER ALEJANDRO.tif</t>
  </si>
  <si>
    <t>20156240250233_00002.tif</t>
  </si>
  <si>
    <t>VANEGAS BERMUDEZ HOCHIMINH.tif</t>
  </si>
  <si>
    <t>)20156240250313_00002.tif</t>
  </si>
  <si>
    <t>20156240229883_00002.tif</t>
  </si>
  <si>
    <t>MONROY CELY RUTH CAROLINA.tif</t>
  </si>
  <si>
    <t>20156240208983_00002LIZARAZO AROCHA MIRIAM.tif</t>
  </si>
  <si>
    <t>MORELLO PE¥A SANDRA MILENA.tif</t>
  </si>
  <si>
    <t>20156240250503_00002.tif</t>
  </si>
  <si>
    <t>20156240250623_00002.tif</t>
  </si>
  <si>
    <t>ARIAS GARZON MARIA DEL PILAR.tif</t>
  </si>
  <si>
    <t>20156240229183_00002.tif</t>
  </si>
  <si>
    <t>NOVOA MONTOYA DIANA SEHYDA.tif</t>
  </si>
  <si>
    <t>20156240227553_00002.tif</t>
  </si>
  <si>
    <t>+20156240226913_00002.tif</t>
  </si>
  <si>
    <t>OME HERNANDEZ FABIAN MAURICIO.tif</t>
  </si>
  <si>
    <t>20156240219243_00002.tif</t>
  </si>
  <si>
    <t>JIMENEZ GARZON CATALINA.tif</t>
  </si>
  <si>
    <t>20156240250933_00002.tif</t>
  </si>
  <si>
    <t>20156240217723_00002.tif</t>
  </si>
  <si>
    <t>BERNAL PALACIOS YOLANDA STELLA.tif</t>
  </si>
  <si>
    <t>RUEDA PLATA MARIA PAULA.tif</t>
  </si>
  <si>
    <t>DIAZ STACHENKO LAURA JULIANA.tif</t>
  </si>
  <si>
    <t>20156240210683_00002.tif</t>
  </si>
  <si>
    <t>20156240210753_00002.tif</t>
  </si>
  <si>
    <t>20156240210693_00002.tif</t>
  </si>
  <si>
    <t>RAMIREZ TOVAR MARIA XIMENA.tif</t>
  </si>
  <si>
    <t>20156240209693_00002.tif</t>
  </si>
  <si>
    <t>20156240211133_00002.tif</t>
  </si>
  <si>
    <t>FUENTES ORTEGA JOSE ORLANDO.tif</t>
  </si>
  <si>
    <t>20156240339323_00002.tif</t>
  </si>
  <si>
    <t>ROJAS ALVAREZ ANDREA DEL PILAR.20156240188363_00002.tif</t>
  </si>
  <si>
    <t>BARREIRO MARIA LUZMILA.tif</t>
  </si>
  <si>
    <t>20156240209503_00002LOPEZ RAMIREZ KATHERINE.tif</t>
  </si>
  <si>
    <t>MARI¥O CIFUENTES FELIPE ALEJANDRO.tif</t>
  </si>
  <si>
    <t>LADINO SERRANO MARTIN.tif</t>
  </si>
  <si>
    <t>20156240212263_00002.tif</t>
  </si>
  <si>
    <t>RUEDA QUINTERO MONICA ISABEL.tif</t>
  </si>
  <si>
    <t>20156240212413_00002.tif</t>
  </si>
  <si>
    <t>20116250144693_00004.tif</t>
  </si>
  <si>
    <t>VILLAMIL SANDOVAL HECTOR JAMES.tif</t>
  </si>
  <si>
    <t>20156240212613_00002.tif</t>
  </si>
  <si>
    <t>PACHON PINZON LAURA CAMILA.tif</t>
  </si>
  <si>
    <t>VASQUEZ GRAJALES JULIAN ALBERTO.tif</t>
  </si>
  <si>
    <t>GUERRA CONTRERAS JAIME ERNESTO.tif</t>
  </si>
  <si>
    <t>QUIMBAYO BORDA ERIKA VANESSA.tif</t>
  </si>
  <si>
    <t>20156240208853_00002HERNANDEZ GARAY OMAR.tif</t>
  </si>
  <si>
    <t>VERNAZA DIAZ MARIA PAULA.tif</t>
  </si>
  <si>
    <t>20156240214343_00002.tif</t>
  </si>
  <si>
    <t>CARMONA PERTUZ LUIS ALBERTO.tif</t>
  </si>
  <si>
    <t>20156240215143_00002.tif</t>
  </si>
  <si>
    <t>VALENCIA LANCHEROS VEBERLY CRISTINA.tif</t>
  </si>
  <si>
    <t>20156240215193_00002.tif</t>
  </si>
  <si>
    <t>20156240252083_00002.tif</t>
  </si>
  <si>
    <t>20156240215213_00002.tif</t>
  </si>
  <si>
    <t>NARVAEZ BALLESTEROS LEONARDO.tif</t>
  </si>
  <si>
    <t>20156240215253_00004.tif</t>
  </si>
  <si>
    <t>20156240215273_00002.tif</t>
  </si>
  <si>
    <t>GAVIRIA DIAZ VICTOR MANUEL.tif</t>
  </si>
  <si>
    <t>20156240208743_00002GUTIERREZ PAEZ JORGE ARMANDO.tif</t>
  </si>
  <si>
    <t>MONTOYA MU¥OZ DIANA CAROLINA.tif</t>
  </si>
  <si>
    <t>20156240215283_00002.tif</t>
  </si>
  <si>
    <t>CASTELLANOS VEGA INDIRA LILIANA.tif</t>
  </si>
  <si>
    <t>TRIVI¥O MALDONADO NOHORA CAROLINA.tif</t>
  </si>
  <si>
    <t>HERRERA GUALTEROS ALCIRA LEONOR.tif</t>
  </si>
  <si>
    <t>20156240227223_00002.tif</t>
  </si>
  <si>
    <t>20116250134253_00004-1.tif</t>
  </si>
  <si>
    <t>ERAZO CAICEDO LEXLY JULIETH.tif</t>
  </si>
  <si>
    <t>20156240202033_00002YA¥EZ BOLIVAR YENY.tif</t>
  </si>
  <si>
    <t>GUTIERREZ TRUJILLO NATALIA.tif</t>
  </si>
  <si>
    <t>20156240214783_00002.tif</t>
  </si>
  <si>
    <t>ARTETA DAVILA JOSE JOAQUIN.tif</t>
  </si>
  <si>
    <t>20116250162313_00004.tif</t>
  </si>
  <si>
    <t>GUERRERO PEREZ DORIS JOHANNA.tif</t>
  </si>
  <si>
    <t>ROJAS HERNANDEZ SANDRA MILENA DE LA ALEGRIA.tif</t>
  </si>
  <si>
    <t>20156240214803_00002.tif</t>
  </si>
  <si>
    <t>20156250606813_00002.tif</t>
  </si>
  <si>
    <t>20156240275153_00002.tif</t>
  </si>
  <si>
    <t>20156240214813_00002.tif</t>
  </si>
  <si>
    <t>20156240202073_00002RAMIREZ VARGAS DANIEL LEONARDO.tif</t>
  </si>
  <si>
    <t>POVEDA CAMARGO RAFAEL RENE.tif</t>
  </si>
  <si>
    <t>20156240214823_00002.tif</t>
  </si>
  <si>
    <t>20156240215483_00002.tif</t>
  </si>
  <si>
    <t>20156240229983_00002.tif</t>
  </si>
  <si>
    <t>20156240484193_00002.tif</t>
  </si>
  <si>
    <t>20156240215573_00002.tif</t>
  </si>
  <si>
    <t>20156240215603_00002.tif</t>
  </si>
  <si>
    <t>20156240215653_00002.tif</t>
  </si>
  <si>
    <t>20156240381403_00002VALDERRAMA VALDERRAMA JAIME ISRAEL.tif</t>
  </si>
  <si>
    <t>PACHON RODRIGUEZ EDWIN FERNANDO.tif</t>
  </si>
  <si>
    <t>20156240227683_00002.tif</t>
  </si>
  <si>
    <t>20156240215823_00002.tif</t>
  </si>
  <si>
    <t>20156240215943_00002.tif</t>
  </si>
  <si>
    <t>20156240215983_00002.tif</t>
  </si>
  <si>
    <t>20156240216073_00002.tif</t>
  </si>
  <si>
    <t>20156240216733_00002.tif</t>
  </si>
  <si>
    <t>20156240216783_00002.tif</t>
  </si>
  <si>
    <t>20156240202133_00002.tif</t>
  </si>
  <si>
    <t>TORRES TRIANA INGRID ROCIO.tif</t>
  </si>
  <si>
    <t>20156240248803_00002.tif</t>
  </si>
  <si>
    <t>20156240249123_00002.tif</t>
  </si>
  <si>
    <t>20156240216813_00002.tif</t>
  </si>
  <si>
    <t>20156240217063_00002.tif</t>
  </si>
  <si>
    <t>20156240249203_00002.tif</t>
  </si>
  <si>
    <t>20156240220083_00002.tif</t>
  </si>
  <si>
    <t>20156240223073_00002.tif</t>
  </si>
  <si>
    <t>20156240249243_00002.tif</t>
  </si>
  <si>
    <t>20156240232383_00002.tif</t>
  </si>
  <si>
    <t>VELASCO CEPEDA JUAN MANUEL.tif</t>
  </si>
  <si>
    <t>20156240220013_00002.tif</t>
  </si>
  <si>
    <t>20156240249273_00002.tif</t>
  </si>
  <si>
    <t>20156240220023_00002.tif</t>
  </si>
  <si>
    <t>20156240249343_00002.tif</t>
  </si>
  <si>
    <t>20156240250153_00002.tif</t>
  </si>
  <si>
    <t>20156240275423_00002.tif</t>
  </si>
  <si>
    <t>20156240220043_00002.tif</t>
  </si>
  <si>
    <t>20156240259453_00002.tif</t>
  </si>
  <si>
    <t>20156240381143_00002.tif</t>
  </si>
  <si>
    <t>MANTILLA BARRETO JORGE ALBERTO.tif</t>
  </si>
  <si>
    <t>20156240218633_00002.tif</t>
  </si>
  <si>
    <t>20156240218653_00002.tif</t>
  </si>
  <si>
    <t>20156240218663_00004.tif</t>
  </si>
  <si>
    <t>20156240218683_00002.tif</t>
  </si>
  <si>
    <t>20156240251133_00002.tif</t>
  </si>
  <si>
    <t>20156240218693_00002.tif</t>
  </si>
  <si>
    <t>20156240218703_00002.tif</t>
  </si>
  <si>
    <t>20156240232143_00002.tif</t>
  </si>
  <si>
    <t>20156240251033_00002.tif</t>
  </si>
  <si>
    <t>20156250558913_00002.tif</t>
  </si>
  <si>
    <t>GONZALEZ OROZCO ANGELA MARIA.tif</t>
  </si>
  <si>
    <t>20156240250893_00002.tif</t>
  </si>
  <si>
    <t>20156240250523_00002.tif</t>
  </si>
  <si>
    <t>20156240260373_00002.tif</t>
  </si>
  <si>
    <t>20156240446483_00002.tif</t>
  </si>
  <si>
    <t>20156240250343_00004.tif</t>
  </si>
  <si>
    <t>20156250618813_00002.tif</t>
  </si>
  <si>
    <t>20156240232403_00002.tif</t>
  </si>
  <si>
    <t>20156240231633_00002.tif</t>
  </si>
  <si>
    <t>LOPEZ BURGOS REGINA ISABEL.20166250053143_00002-1.tif</t>
  </si>
  <si>
    <t>PAVIA VENEGAS SEBASTIAN.tif</t>
  </si>
  <si>
    <t>20156240484083_00002.tif</t>
  </si>
  <si>
    <t>20156240220423_00002.tif</t>
  </si>
  <si>
    <t>20156240220323_00002.tif</t>
  </si>
  <si>
    <t>20156240220223_00004-1.tif</t>
  </si>
  <si>
    <t>20156250621183_00002.tif</t>
  </si>
  <si>
    <t>20156240446653_00002.tif</t>
  </si>
  <si>
    <t>20156240305253_00002.tif</t>
  </si>
  <si>
    <t>20156240216973_00002.tif</t>
  </si>
  <si>
    <t>20156240216983_00002.tif</t>
  </si>
  <si>
    <t>20156240231573_00002.tif</t>
  </si>
  <si>
    <t>20156240429363_00002.tif</t>
  </si>
  <si>
    <t>20156240459853_00002.tif</t>
  </si>
  <si>
    <t>20156240231953_00002.tif</t>
  </si>
  <si>
    <t>20156240336023_00002.tif</t>
  </si>
  <si>
    <t>20156240259473_00002.tif</t>
  </si>
  <si>
    <t>20156240428223_00002.tif</t>
  </si>
  <si>
    <t>20156240259423_00002.tif</t>
  </si>
  <si>
    <t>20156240456933_00002.tif</t>
  </si>
  <si>
    <t>GONZALEZ VARGAS LIZETH JAHIRA.tif</t>
  </si>
  <si>
    <t>20156240533673_00002.tif</t>
  </si>
  <si>
    <t>20156240428983_00002.tif</t>
  </si>
  <si>
    <t>20156250624453_00002.tif</t>
  </si>
  <si>
    <t>20156240454453_00002.tif</t>
  </si>
  <si>
    <t>20156240453973_00002.tif</t>
  </si>
  <si>
    <t>20156240327963_00002.tif</t>
  </si>
  <si>
    <t>20156250621543_00002.tif</t>
  </si>
  <si>
    <t>20156240483503_00002.tif</t>
  </si>
  <si>
    <t>20156240338843_00002-1.tif</t>
  </si>
  <si>
    <t>20156250512873_00002.tif</t>
  </si>
  <si>
    <t>20156240203923_00002-2.tif</t>
  </si>
  <si>
    <t>20156250621953_00002.tif</t>
  </si>
  <si>
    <t>20156250622623_00002.tif</t>
  </si>
  <si>
    <t>20156240483633_00002.tif</t>
  </si>
  <si>
    <t>20156240483433_00002.tif</t>
  </si>
  <si>
    <t>20156240456873_00002.tif</t>
  </si>
  <si>
    <t>20156250605423_00002-1.tif</t>
  </si>
  <si>
    <t>20156240483563_00002.tif</t>
  </si>
  <si>
    <t>20156250605383_00002.tif</t>
  </si>
  <si>
    <t>20156240248033_00002.tif</t>
  </si>
  <si>
    <t>ZARATE PEREZ DIANA CAROLINA.tif</t>
  </si>
  <si>
    <t>20156250604523_00002.tif</t>
  </si>
  <si>
    <t>20116250161103_00004.tif</t>
  </si>
  <si>
    <t>20156240333643_00002.tif</t>
  </si>
  <si>
    <t>920156240336563_00002-1.tif</t>
  </si>
  <si>
    <t>20156240333603_00002.tif</t>
  </si>
  <si>
    <t>20156240333663_00002.tif</t>
  </si>
  <si>
    <t>20156240333693_00002.tif</t>
  </si>
  <si>
    <t>ROJAS ALVAREZ ANDREA DEL PILAR.tif</t>
  </si>
  <si>
    <t>20156240333723_00002.tif</t>
  </si>
  <si>
    <t>20156240330823_00002.tif</t>
  </si>
  <si>
    <t>20156240330783_00002.tif</t>
  </si>
  <si>
    <t>20156240330863_00002.tif</t>
  </si>
  <si>
    <t>20156240330953_00002.tif</t>
  </si>
  <si>
    <t>20156240331433_00002.tif</t>
  </si>
  <si>
    <t>20156240361023_00002.tif</t>
  </si>
  <si>
    <t>20156240333583_00002.tif</t>
  </si>
  <si>
    <t>BERARDINELLI RODRIGUEZ OSCAR JOSE.tif</t>
  </si>
  <si>
    <t>20156240337903_00002.tif</t>
  </si>
  <si>
    <t>20156240333803_00002.tif</t>
  </si>
  <si>
    <t>20156240333853_00002.tif</t>
  </si>
  <si>
    <t>20156240333943_00002.tif</t>
  </si>
  <si>
    <t>20156240334043_00002.tif</t>
  </si>
  <si>
    <t>20156240471893_00002.tif</t>
  </si>
  <si>
    <t>20156240341693_00002.tif</t>
  </si>
  <si>
    <t>20156240338873_00002.tif</t>
  </si>
  <si>
    <t>20156240427603_00002.tif</t>
  </si>
  <si>
    <t>20156240204183_00002.tif</t>
  </si>
  <si>
    <t>ORTIZ GODOY JULIE ANDREA.tif</t>
  </si>
  <si>
    <t>20156240446803_00002.tif</t>
  </si>
  <si>
    <t>20156240339273_00002.tif</t>
  </si>
  <si>
    <t>20156240334153_00002.tif</t>
  </si>
  <si>
    <t>20156240427913_00002.tif</t>
  </si>
  <si>
    <t>20156240471543_00002.tif</t>
  </si>
  <si>
    <t>20156250642133_00002.tif</t>
  </si>
  <si>
    <t>20156240428963_00002.tif</t>
  </si>
  <si>
    <t>20156240427313_00002.tif</t>
  </si>
  <si>
    <t>20156240216513_00002.tif</t>
  </si>
  <si>
    <t>20116250160673_00004.tif</t>
  </si>
  <si>
    <t>20156240202513_00002.tif</t>
  </si>
  <si>
    <t>ORTIZ MOYA LUZ NELLY.tif</t>
  </si>
  <si>
    <t>20156240218613_00002.tif</t>
  </si>
  <si>
    <t>20156240336773_00002.tif</t>
  </si>
  <si>
    <t>20156240430823_00002.tif</t>
  </si>
  <si>
    <t>20156240261403_00002.tif</t>
  </si>
  <si>
    <t>20156240430433_00002.tif</t>
  </si>
  <si>
    <t>20156240430633_00002.tif</t>
  </si>
  <si>
    <t>20156240261723_00002.tif</t>
  </si>
  <si>
    <t>20156240430563_00002.tif</t>
  </si>
  <si>
    <t>20156250645643_00002.tif</t>
  </si>
  <si>
    <t>20156250656163_00002.tif</t>
  </si>
  <si>
    <t>20156250656503_00002.tif</t>
  </si>
  <si>
    <t>20156240448733_00002.tif</t>
  </si>
  <si>
    <t>RAMIREZ ARBELAEZ RUBEN DARIO.20156240201283_00002.tif</t>
  </si>
  <si>
    <t>20156240204463_00002.tif</t>
  </si>
  <si>
    <t>GUZMAN DEL CASTILLO MARIA XIMENA.tif</t>
  </si>
  <si>
    <t>20156240385133_00002.tif</t>
  </si>
  <si>
    <t>120156240261413_00003.pdf</t>
  </si>
  <si>
    <t>20156240266523_00002.tif</t>
  </si>
  <si>
    <t>20156240338343_00002.tif</t>
  </si>
  <si>
    <t>20156240230743_00002.tif</t>
  </si>
  <si>
    <t>20156240202923_00002.tif</t>
  </si>
  <si>
    <t>NI¥O ACOSTA DIANA MILENA.tif</t>
  </si>
  <si>
    <t>20156240282003_00002.tif</t>
  </si>
  <si>
    <t>20156240285353_00002.tif</t>
  </si>
  <si>
    <t>20156240282063_00002.tif</t>
  </si>
  <si>
    <t>20156240269513_00002.tif</t>
  </si>
  <si>
    <t>20156240283193_00002.tif</t>
  </si>
  <si>
    <t>20156240228113_00002.tif</t>
  </si>
  <si>
    <t>20156240275393_00002.tif</t>
  </si>
  <si>
    <t>20156240338453_00002.tif</t>
  </si>
  <si>
    <t>20156240208893_00002.tif</t>
  </si>
  <si>
    <t>SABOGAL PEREZ MARIA CATALINA.tif</t>
  </si>
  <si>
    <t>20156240447633_00002.tif</t>
  </si>
  <si>
    <t>20156240261713_00002.tif</t>
  </si>
  <si>
    <t>20156240282693_00002.tif</t>
  </si>
  <si>
    <t>20156240266513_00002.tif</t>
  </si>
  <si>
    <t>20156240266383_00002.tif</t>
  </si>
  <si>
    <t>20156240265613_00002.tif</t>
  </si>
  <si>
    <t>20156240231593_00002.tif</t>
  </si>
  <si>
    <t>20156240271073_00002.tif</t>
  </si>
  <si>
    <t>20156240208963_00002-1.tif</t>
  </si>
  <si>
    <t>VARGAS ROBLES NIXIA ALEJANDRA.tif</t>
  </si>
  <si>
    <t>20156240265443_00002.tif</t>
  </si>
  <si>
    <t>20156240230153_00002.tif</t>
  </si>
  <si>
    <t>20156240266693_00002.tif</t>
  </si>
  <si>
    <t>20156240265873_00002.tif</t>
  </si>
  <si>
    <t>20156240265803_00002.tif</t>
  </si>
  <si>
    <t>20156250667523_00002.tif</t>
  </si>
  <si>
    <t>120156240265773_00004-1.pdf</t>
  </si>
  <si>
    <t>20156240272383_00002.tif</t>
  </si>
  <si>
    <t>20156240318373_00002.tif</t>
  </si>
  <si>
    <t>20156240373683_00002.tif</t>
  </si>
  <si>
    <t>QUIROGA MARIN KRISTELL LISETH.tif</t>
  </si>
  <si>
    <t>20156240215343_00002.tif</t>
  </si>
  <si>
    <t>20156240230153_00002-2.tif</t>
  </si>
  <si>
    <t>20156240244883_00002.tif</t>
  </si>
  <si>
    <t>20156240231553_00002.tif</t>
  </si>
  <si>
    <t>120156240244163_00016.pdf</t>
  </si>
  <si>
    <t>20156240215473_00002.tif</t>
  </si>
  <si>
    <t>20156240215463_00002-1.tif</t>
  </si>
  <si>
    <t>20156240335243_00002.tif</t>
  </si>
  <si>
    <t>20156240215453_00002.tif</t>
  </si>
  <si>
    <t>20156240338473_00002.tif</t>
  </si>
  <si>
    <t>20156240209443_00002.tif</t>
  </si>
  <si>
    <t>20156240229483_00002.tif</t>
  </si>
  <si>
    <t>20156240215333_00002.tif</t>
  </si>
  <si>
    <t>20156240215373_00002.tif</t>
  </si>
  <si>
    <t>20156240215393_00002.tif</t>
  </si>
  <si>
    <t>20156240229463_00002.tif</t>
  </si>
  <si>
    <t>20156240215413_00002.tif</t>
  </si>
  <si>
    <t>20156250678733_00002.tif</t>
  </si>
  <si>
    <t>20156240232243_00002.tif</t>
  </si>
  <si>
    <t>20156240243803_00002.tif</t>
  </si>
  <si>
    <t>20156240259953_00002.tif</t>
  </si>
  <si>
    <t>ALDANA ALDANA LAURA PATRICIA.tif</t>
  </si>
  <si>
    <t>20156240270383_00002.tif</t>
  </si>
  <si>
    <t>20156240232173_00002.tif</t>
  </si>
  <si>
    <t>20156240228703_00002.tif</t>
  </si>
  <si>
    <t>20156240228873_00002.tif</t>
  </si>
  <si>
    <t>20156240228893_00002.tif</t>
  </si>
  <si>
    <t>20156240215303_00002.tif</t>
  </si>
  <si>
    <t>20156240229633_00002.tif</t>
  </si>
  <si>
    <t>20156240223163_00002.tif</t>
  </si>
  <si>
    <t>20156250680953_00002.tif</t>
  </si>
  <si>
    <t>20156240485663_00002.tif</t>
  </si>
  <si>
    <t>20156240374703_00002.tif</t>
  </si>
  <si>
    <t>PEDRAZA MATEUS ERIKA MILENA.tif</t>
  </si>
  <si>
    <t>20156240227783_00002.tif</t>
  </si>
  <si>
    <t>20166240125183_00002.tif</t>
  </si>
  <si>
    <t>20156240227633_00002.tif</t>
  </si>
  <si>
    <t>20156240227593_00002.tif</t>
  </si>
  <si>
    <t>120156240223653_00011.pdf</t>
  </si>
  <si>
    <t>20156240223763_00002.tif</t>
  </si>
  <si>
    <t>20156240228933_00002.tif</t>
  </si>
  <si>
    <t>20156240232083_00002.tif</t>
  </si>
  <si>
    <t>20156240204083_00002.tif</t>
  </si>
  <si>
    <t>QUIROGA CASALLAS JOHN JAIRO.tif</t>
  </si>
  <si>
    <t>20156240335283_00002.tif</t>
  </si>
  <si>
    <t>20156240232353_00004.tif</t>
  </si>
  <si>
    <t>20156240232203_00002.tif</t>
  </si>
  <si>
    <t>20156240262113_00002.tif</t>
  </si>
  <si>
    <t>20156240256723_00002-1.tif</t>
  </si>
  <si>
    <t>20156240256593_00002.tif</t>
  </si>
  <si>
    <t>20156240260523_00002-1.tif</t>
  </si>
  <si>
    <t>20156240269453_00002.tif</t>
  </si>
  <si>
    <t>20156240259693_00002.tif</t>
  </si>
  <si>
    <t>20156240374323_00002.tif</t>
  </si>
  <si>
    <t>SABOGAL GARZON CINDY JUNARI.tif</t>
  </si>
  <si>
    <t>20156240285073_00002.tif</t>
  </si>
  <si>
    <t>20156240259643_00002.tif</t>
  </si>
  <si>
    <t>20156240259523_00002.tif</t>
  </si>
  <si>
    <t>20156240255193_00002.tif</t>
  </si>
  <si>
    <t>20156240280513_00002.tif</t>
  </si>
  <si>
    <t>20156240255323_00002-1.tif</t>
  </si>
  <si>
    <t>20156250685693_00002.tif</t>
  </si>
  <si>
    <t>20156240268643_00002.tif</t>
  </si>
  <si>
    <t>GRAJALES MARIN DAVID ANDRES.20156240199163_00002-1.tif</t>
  </si>
  <si>
    <t>HUERFANO ARDILA JULIAN FABRIZZIO.tif</t>
  </si>
  <si>
    <t>20156250505823_00002.tif</t>
  </si>
  <si>
    <t>SANCHEZ DUARTE DANIEL.tif</t>
  </si>
  <si>
    <t>20156240255983_00002.tif</t>
  </si>
  <si>
    <t>20156240256243_00002.tif</t>
  </si>
  <si>
    <t>20156240229853_00002.tif</t>
  </si>
  <si>
    <t>20156240324523_00002.tif</t>
  </si>
  <si>
    <t>20156240226493_00002.tif</t>
  </si>
  <si>
    <t>20156240268733_00002.tif</t>
  </si>
  <si>
    <t>20156240219073_00002.tif</t>
  </si>
  <si>
    <t>20156240255483_00002.tif</t>
  </si>
  <si>
    <t>20156250505983_00002.tif</t>
  </si>
  <si>
    <t>CHAPETA SANDOVAL HENRY.tif</t>
  </si>
  <si>
    <t>20156240254563_00002.tif</t>
  </si>
  <si>
    <t>20156240254603_00002.tif</t>
  </si>
  <si>
    <t>20156240254633_00002.tif</t>
  </si>
  <si>
    <t>20156240268443_00002-1.tif</t>
  </si>
  <si>
    <t>20156240393803_00002.tif</t>
  </si>
  <si>
    <t>ARELIZ JOHANNA QUIROGA MORENO No.pdf</t>
  </si>
  <si>
    <t>20156240268483_00002.tif</t>
  </si>
  <si>
    <t>20156240230703_00002.tif</t>
  </si>
  <si>
    <t>20156240276313_00002.tif</t>
  </si>
  <si>
    <t>20156240273003_00002.tif</t>
  </si>
  <si>
    <t>20156240202983_00002.tif</t>
  </si>
  <si>
    <t>20156240204143_00002.tif</t>
  </si>
  <si>
    <t>VILLAMIL MOLINA LUIS MAURICIO.tif</t>
  </si>
  <si>
    <t>20156240230393_00002.tif</t>
  </si>
  <si>
    <t>20156240231963_00002.tif</t>
  </si>
  <si>
    <t>20156240254093_00002.tif</t>
  </si>
  <si>
    <t>20156240325223_00002.tif</t>
  </si>
  <si>
    <t>20156240335393_00002.tif</t>
  </si>
  <si>
    <t>20156240254163_00002.tif</t>
  </si>
  <si>
    <t>120156240255863_00004.pdf</t>
  </si>
  <si>
    <t>120156240268633_00004.pdf</t>
  </si>
  <si>
    <t>20156240254773_00002.tif</t>
  </si>
  <si>
    <t>PE¥A ALDANA CAROLINA.tif</t>
  </si>
  <si>
    <t>20156240325593_00002.tif</t>
  </si>
  <si>
    <t>20156240230473_00002.tif</t>
  </si>
  <si>
    <t>20156240276233_00002.tif</t>
  </si>
  <si>
    <t>20156240268803_00002.tif</t>
  </si>
  <si>
    <t>20156240319573_00002.tif</t>
  </si>
  <si>
    <t>20116250170653_00004.tif</t>
  </si>
  <si>
    <t>20156240217923_00002.tif</t>
  </si>
  <si>
    <t>ALEXANDER RUBIO GALVIS No.pdf</t>
  </si>
  <si>
    <t>LOPEZ DIAZ JULIAN ANTONIO.tif</t>
  </si>
  <si>
    <t>20156240319703_00002.tif</t>
  </si>
  <si>
    <t>20156240268743_00002.tif</t>
  </si>
  <si>
    <t>20156240219123_00002.tif</t>
  </si>
  <si>
    <t>20156240229583_00002.tif</t>
  </si>
  <si>
    <t>20156240268673_00002.tif</t>
  </si>
  <si>
    <t>20156240266373_00002.tif</t>
  </si>
  <si>
    <t>20156240219413_00002.tif</t>
  </si>
  <si>
    <t>20156240228623_00002.tif</t>
  </si>
  <si>
    <t>20156240319333_00002.tif</t>
  </si>
  <si>
    <t>20156240266703_00002.tif</t>
  </si>
  <si>
    <t>20156240254053_00002.tif</t>
  </si>
  <si>
    <t>20156240232593_00002.tif</t>
  </si>
  <si>
    <t>20156240254133_00002.tif</t>
  </si>
  <si>
    <t>20156240266763_00002.tif</t>
  </si>
  <si>
    <t>20156240229403_00002.tif</t>
  </si>
  <si>
    <t>20156240266733_00002.tif</t>
  </si>
  <si>
    <t>20156240325103_00002.tif</t>
  </si>
  <si>
    <t>ANDERSON SMITH PULIDO BERMUDEZ No.pdf</t>
  </si>
  <si>
    <t>20156240228923_00002.tif</t>
  </si>
  <si>
    <t>20156240254253_00002.tif</t>
  </si>
  <si>
    <t>CASALLAS RODRIGUEZ ANDREA.tif</t>
  </si>
  <si>
    <t>20156240325043_00002.tif</t>
  </si>
  <si>
    <t>20156240399213_00002.tif</t>
  </si>
  <si>
    <t>20156240328463_00002.tif</t>
  </si>
  <si>
    <t>20156240266823_00002.tif</t>
  </si>
  <si>
    <t>20156240325663_00002.tif</t>
  </si>
  <si>
    <t>20156240280423_00002.tif</t>
  </si>
  <si>
    <t>DANILO ALFREDO MORRIS MONCADA No.pdf</t>
  </si>
  <si>
    <t>20156240254313_00002.tif</t>
  </si>
  <si>
    <t>20156240266843_00002-1.tif</t>
  </si>
  <si>
    <t>Hoja de Vida Ces reo G lvez 1.jpg</t>
  </si>
  <si>
    <t>20156240202773_00002.tif</t>
  </si>
  <si>
    <t>20156240254513_00002.tif</t>
  </si>
  <si>
    <t>20156250638273_00002.tif</t>
  </si>
  <si>
    <t>20156240272473_00002.tif</t>
  </si>
  <si>
    <t>20116250201773_00004.tif</t>
  </si>
  <si>
    <t>20156240324753_00002.tif</t>
  </si>
  <si>
    <t>20116250213223_00004.tif</t>
  </si>
  <si>
    <t>20156240219333_00002.tif</t>
  </si>
  <si>
    <t>20156240218843_00002.tif</t>
  </si>
  <si>
    <t>20156240202463_00002.tif</t>
  </si>
  <si>
    <t>PRIETO SALCEDO ANA CECILIA.tif</t>
  </si>
  <si>
    <t>20156240229923_00002.tif</t>
  </si>
  <si>
    <t>20156240324793_00002.tif</t>
  </si>
  <si>
    <t>20156240254803_00002.tif</t>
  </si>
  <si>
    <t>20156240219313_00002.tif</t>
  </si>
  <si>
    <t>20156240275323_00002.tif</t>
  </si>
  <si>
    <t>20156240219303_00002.tif</t>
  </si>
  <si>
    <t>20156240219283_00002.tif</t>
  </si>
  <si>
    <t>20156240279883_00002.tif</t>
  </si>
  <si>
    <t>20156240218733_00002.tif</t>
  </si>
  <si>
    <t>20156240256803_00002.tif</t>
  </si>
  <si>
    <t>20156240225683_00002-1.tif</t>
  </si>
  <si>
    <t>AGUDELO PEREZ CLAUDIA JENEIREE.tif</t>
  </si>
  <si>
    <t>20156240269113_00002.tif</t>
  </si>
  <si>
    <t>20156240219173_00002.tif</t>
  </si>
  <si>
    <t>20156240324823_00002.tif</t>
  </si>
  <si>
    <t>20156240324883_00002.tif</t>
  </si>
  <si>
    <t>20156240431843_00002.tif</t>
  </si>
  <si>
    <t>20156240336723_00002.tif</t>
  </si>
  <si>
    <t>20156240449103_00002.tif</t>
  </si>
  <si>
    <t>20156240274863_00002.tif</t>
  </si>
  <si>
    <t>MADRID HERNANDEZ ROSA ELENA-20156240231843_00002.tif</t>
  </si>
  <si>
    <t>GARCIA VARGAS HERNANDO ELIAS.tif</t>
  </si>
  <si>
    <t>20156240268863_00002.tif</t>
  </si>
  <si>
    <t>20156240330233_00002.tif</t>
  </si>
  <si>
    <t>20156240328663_00002.tif</t>
  </si>
  <si>
    <t>20156240318663_00002.tif</t>
  </si>
  <si>
    <t>20156240274773_00002.tif</t>
  </si>
  <si>
    <t>20156240270923_00002.tif</t>
  </si>
  <si>
    <t>120156240270893_00013.pdf</t>
  </si>
  <si>
    <t>20156240270823_00002.tif</t>
  </si>
  <si>
    <t>20156240270743_00002.tif</t>
  </si>
  <si>
    <t>20156240226183_00002.tif</t>
  </si>
  <si>
    <t>20156240270703_00002.tif</t>
  </si>
  <si>
    <t>20156240270673_00002-1.tif</t>
  </si>
  <si>
    <t>20156240484913_00002.tif</t>
  </si>
  <si>
    <t>20156240271573_00004.tif</t>
  </si>
  <si>
    <t>20156240274633_00002.tif</t>
  </si>
  <si>
    <t>20156240459943_00002.tif</t>
  </si>
  <si>
    <t>20156240273493_00002.tif</t>
  </si>
  <si>
    <t>20156240270623_00002.tif</t>
  </si>
  <si>
    <t>20156240453933_00002.tif</t>
  </si>
  <si>
    <t>20156240434623_00002.tif</t>
  </si>
  <si>
    <t>20156240270603_00002.tif</t>
  </si>
  <si>
    <t>20156240270563_00002.tif</t>
  </si>
  <si>
    <t>20156240298933_00002-1.tif</t>
  </si>
  <si>
    <t>20156240319433_00002.tif</t>
  </si>
  <si>
    <t>20156240331003_00002.tif</t>
  </si>
  <si>
    <t>20156240273203_00002.tif</t>
  </si>
  <si>
    <t>20156240290723_00002.tif</t>
  </si>
  <si>
    <t>20156240319673_00002.tif</t>
  </si>
  <si>
    <t>20156240322573_00002.tif</t>
  </si>
  <si>
    <t>20156240446813_00002.tif</t>
  </si>
  <si>
    <t>20156240272903_00002.tif</t>
  </si>
  <si>
    <t>20156240276143_00002.tif</t>
  </si>
  <si>
    <t>20156240443813_00002.tif</t>
  </si>
  <si>
    <t>20156240331843_00002.tif</t>
  </si>
  <si>
    <t>20156240276053_00002.tif</t>
  </si>
  <si>
    <t>6240433813_00002.tif</t>
  </si>
  <si>
    <t>20156240275983_00002.tif</t>
  </si>
  <si>
    <t>20156240270523_00002.tif</t>
  </si>
  <si>
    <t>20156240205733_00002-1.tif</t>
  </si>
  <si>
    <t>SALAMANCA HERNANDEZ CARMEN DORA.tif</t>
  </si>
  <si>
    <t>20156240313903_00002.tif</t>
  </si>
  <si>
    <t>20156240276473_00002.tif</t>
  </si>
  <si>
    <t>20156240270513_00002.tif</t>
  </si>
  <si>
    <t>20156240275943_00002.tif</t>
  </si>
  <si>
    <t>20156240323173_00002.tif</t>
  </si>
  <si>
    <t>20156240276123_00002.tif</t>
  </si>
  <si>
    <t>20156240295413_00002.tif</t>
  </si>
  <si>
    <t>20156240276213_00002.tif</t>
  </si>
  <si>
    <t>20156240323833_00002.tif</t>
  </si>
  <si>
    <t>20156250505633_00004.tif</t>
  </si>
  <si>
    <t>20156240323513_00002.tif</t>
  </si>
  <si>
    <t>20156240325203_00002.tif</t>
  </si>
  <si>
    <t>20156240351533_00002.tif</t>
  </si>
  <si>
    <t>20156240268023_00002.tif</t>
  </si>
  <si>
    <t>20156240388313_00002.tif</t>
  </si>
  <si>
    <t>20156240324923_00002.tif</t>
  </si>
  <si>
    <t>20156240388293_00002.tif</t>
  </si>
  <si>
    <t>20156240324853_00002.tif</t>
  </si>
  <si>
    <t>20156240345603_00002.tif</t>
  </si>
  <si>
    <t>20156240218743_00002.tif</t>
  </si>
  <si>
    <t>BENAVIDES CASTRO LEONARDO.tif</t>
  </si>
  <si>
    <t>CLAUDIA VIVIANA OSPINA VASQUEZ No.pdf</t>
  </si>
  <si>
    <t>20156240345433_00002-1.tif</t>
  </si>
  <si>
    <t>20156240345463_00002.tif</t>
  </si>
  <si>
    <t>20156240387553_00002.tif</t>
  </si>
  <si>
    <t>120156240268003_00004.pdf</t>
  </si>
  <si>
    <t>20156240267993_00002.tif</t>
  </si>
  <si>
    <t>20156240335623_00002.tif</t>
  </si>
  <si>
    <t>20156240322933_00002.tif</t>
  </si>
  <si>
    <t>20156240268293_00002.tif</t>
  </si>
  <si>
    <t>20156240205833_00002.tif</t>
  </si>
  <si>
    <t>ELIZALDE RODRIGUEZ DANIEL ALEJANDRO.tif</t>
  </si>
  <si>
    <t>20156240345633_00002.tif</t>
  </si>
  <si>
    <t>20156240308023_00002.tif</t>
  </si>
  <si>
    <t>20156240356253_00002.tif</t>
  </si>
  <si>
    <t>20166250060993_00002.tif</t>
  </si>
  <si>
    <t>20116250203913_00004.tif</t>
  </si>
  <si>
    <t>20156240268213_00002.tif</t>
  </si>
  <si>
    <t>20156250541883_00002.tif</t>
  </si>
  <si>
    <t>20156240268173_00002.tif</t>
  </si>
  <si>
    <t>20156240225583_00002.tif</t>
  </si>
  <si>
    <t>LOPEZ RAMIREZ KATHERINE.tif</t>
  </si>
  <si>
    <t>20156240357863_00002.tif</t>
  </si>
  <si>
    <t>20156240267643_00002.tif</t>
  </si>
  <si>
    <t>20156240343123_00002.tif</t>
  </si>
  <si>
    <t>20156240226363_00002.tif</t>
  </si>
  <si>
    <t>20156240226263_00002.tif</t>
  </si>
  <si>
    <t>20156240352453_00002.tif</t>
  </si>
  <si>
    <t>DIEGO FERNANDO GOMEZ GARCIA No.pdf</t>
  </si>
  <si>
    <t>20156240212823_00002.tif</t>
  </si>
  <si>
    <t>GARZON BARBOSA CARLOS ALBERTO.tif</t>
  </si>
  <si>
    <t>20156240351513_00002.tif</t>
  </si>
  <si>
    <t>20156240351363_00002.tif</t>
  </si>
  <si>
    <t>20156240291303_00002.tif</t>
  </si>
  <si>
    <t>20156240434553_00002.tif</t>
  </si>
  <si>
    <t>20156240276293_00002.tif</t>
  </si>
  <si>
    <t>20156240272723_00002.tif</t>
  </si>
  <si>
    <t>20156240227233_00002.tif</t>
  </si>
  <si>
    <t>20156240351853_00002.tif</t>
  </si>
  <si>
    <t>20156240351563_00002.tif</t>
  </si>
  <si>
    <t>20156240205943_00002.tif</t>
  </si>
  <si>
    <t>SIERRA PALACIO LUIS CARLOS.tif</t>
  </si>
  <si>
    <t>20156250704423_00002.tif</t>
  </si>
  <si>
    <t>20156240256793_00002.tif</t>
  </si>
  <si>
    <t>20156240351793_00002.tif</t>
  </si>
  <si>
    <t>20156240256673_00002.tif</t>
  </si>
  <si>
    <t>20156240282083_00002.tif</t>
  </si>
  <si>
    <t>20156240345513_00002.tif</t>
  </si>
  <si>
    <t>20156240319633_00002.tif</t>
  </si>
  <si>
    <t>20156240345723_00002.tif</t>
  </si>
  <si>
    <t>20156240272633_00002.tif</t>
  </si>
  <si>
    <t>20156240322173_00002.tif</t>
  </si>
  <si>
    <t>20156240237733_00002.tif</t>
  </si>
  <si>
    <t>20156240434263_00002.tif</t>
  </si>
  <si>
    <t>20156240272703_00002-1.tif</t>
  </si>
  <si>
    <t>20156240350683_00002.tif</t>
  </si>
  <si>
    <t>20156240434063_00002-1.tif</t>
  </si>
  <si>
    <t>20156240257743_00002.tif</t>
  </si>
  <si>
    <t>20156240257903_00002.tif</t>
  </si>
  <si>
    <t>20156240485803_00002.tif</t>
  </si>
  <si>
    <t>20156240351083_00002.tif</t>
  </si>
  <si>
    <t>20156240276163_00002.tif</t>
  </si>
  <si>
    <t>20156240206083_00002.tif</t>
  </si>
  <si>
    <t>ARANGO DIAZ JORGE OMAR.tif</t>
  </si>
  <si>
    <t>20156240257593_00002.tif</t>
  </si>
  <si>
    <t>20156240434023_00002.tif</t>
  </si>
  <si>
    <t>20156240351473_00002.tif</t>
  </si>
  <si>
    <t>20156240351353_00002.tif</t>
  </si>
  <si>
    <t>20116250284023_00004.tif</t>
  </si>
  <si>
    <t>20156240261273_00002.tif</t>
  </si>
  <si>
    <t>20156240357163_00002.tif</t>
  </si>
  <si>
    <t>20156240271423_00002.tif</t>
  </si>
  <si>
    <t>20156240213693_00002.tif</t>
  </si>
  <si>
    <t>APONTE CRUZ LUZ VIVIANA.tif</t>
  </si>
  <si>
    <t>20156240275893_00002.tif</t>
  </si>
  <si>
    <t>20156240227163_00002.tif</t>
  </si>
  <si>
    <t>20156240275823_00002.tif</t>
  </si>
  <si>
    <t>20156240260913_00002.tif</t>
  </si>
  <si>
    <t>20156240354303_00002.tif</t>
  </si>
  <si>
    <t>20156240227083_00002.tif</t>
  </si>
  <si>
    <t>20156240284683_00002.tif</t>
  </si>
  <si>
    <t>20156240317343_00002.tif</t>
  </si>
  <si>
    <t>20156240206413_00002.tif</t>
  </si>
  <si>
    <t>20156240275733_00002.tif</t>
  </si>
  <si>
    <t>20166250002603_00002.tif</t>
  </si>
  <si>
    <t>20156240305343_00002.tif</t>
  </si>
  <si>
    <t>20156240261553_00002.tif</t>
  </si>
  <si>
    <t>20156240275693_00002.tif</t>
  </si>
  <si>
    <t>20156240226973_00002.tif</t>
  </si>
  <si>
    <t>20156240285533_00002.tif</t>
  </si>
  <si>
    <t>20156240288063_00002.tif</t>
  </si>
  <si>
    <t>20156240260353_00002.tif</t>
  </si>
  <si>
    <t>20156240243273_00002.tif</t>
  </si>
  <si>
    <t>BOLA¥OS LOPEZ DIANA MARÖA.tif</t>
  </si>
  <si>
    <t>20156240340343_00002.tif</t>
  </si>
  <si>
    <t>20156250582663_00002.tif</t>
  </si>
  <si>
    <t>20156240460083_00002.tif</t>
  </si>
  <si>
    <t>20156240287843_00002.tif</t>
  </si>
  <si>
    <t>20156240340813_00002.tif</t>
  </si>
  <si>
    <t>20156240345383_00002.tif</t>
  </si>
  <si>
    <t>20156240299043_00002.tif</t>
  </si>
  <si>
    <t>20156240285683_00002.tif</t>
  </si>
  <si>
    <t>20156240277843_00002.tif</t>
  </si>
  <si>
    <t>20156240465233_00002.tif</t>
  </si>
  <si>
    <t>20156240243323_00002.tif</t>
  </si>
  <si>
    <t>RODRIGUEZ GARCIA FABIAN ONOFRE.tif</t>
  </si>
  <si>
    <t>20156240260533_00002.tif</t>
  </si>
  <si>
    <t>20156240277893_00002.tif</t>
  </si>
  <si>
    <t>20156240278413_00004.tif</t>
  </si>
  <si>
    <t>20156240278503_00004.tif</t>
  </si>
  <si>
    <t>20156240466663_00002.tif</t>
  </si>
  <si>
    <t>20156240345273_00002.tif</t>
  </si>
  <si>
    <t>20156240204073_00002.tif</t>
  </si>
  <si>
    <t>20156240278913_00002.tif</t>
  </si>
  <si>
    <t>20156240340933_00002.tif</t>
  </si>
  <si>
    <t>20156240206143_00002.tif</t>
  </si>
  <si>
    <t>MONTOYA AMARILES SANDRA MILENA.tif</t>
  </si>
  <si>
    <t>20156240285283_00002.tif</t>
  </si>
  <si>
    <t>20156240285243_00002.tif</t>
  </si>
  <si>
    <t>20156240285143_00002.tif</t>
  </si>
  <si>
    <t>20156240281783_00002.tif</t>
  </si>
  <si>
    <t>20156240341003_00002.tif</t>
  </si>
  <si>
    <t>20156240456943_00002.tif</t>
  </si>
  <si>
    <t>20156240285843_00002.tif</t>
  </si>
  <si>
    <t>20156240206233_00002.tif</t>
  </si>
  <si>
    <t>PINZON SIERRA MARIA TERESA.tif</t>
  </si>
  <si>
    <t>20156240280273_00002.tif</t>
  </si>
  <si>
    <t>20156240280393_00002.tif</t>
  </si>
  <si>
    <t>20156240285803_00002.tif</t>
  </si>
  <si>
    <t>20156240344483_00002.tif</t>
  </si>
  <si>
    <t>20156240285613_00002.tif</t>
  </si>
  <si>
    <t>20156240345193_00002.tif</t>
  </si>
  <si>
    <t>20156240285103_00002.tif</t>
  </si>
  <si>
    <t>20156240321803_00002.tif</t>
  </si>
  <si>
    <t>20156240206553_00002.tif</t>
  </si>
  <si>
    <t>GONZALEZ GAONA FLOR ANGELA.tif</t>
  </si>
  <si>
    <t>20156240278333_00002.tif</t>
  </si>
  <si>
    <t>20156240257253_00002.tif</t>
  </si>
  <si>
    <t>20156240343763_00002.tif</t>
  </si>
  <si>
    <t>20156240345203_00002.tif</t>
  </si>
  <si>
    <t>20156240342743_00002.tif</t>
  </si>
  <si>
    <t>20156240344463_00002.tif</t>
  </si>
  <si>
    <t>20156240456593_00002.tif</t>
  </si>
  <si>
    <t>20156240285063_00002.tif</t>
  </si>
  <si>
    <t>20156240257183_00002.tif</t>
  </si>
  <si>
    <t>PERNETT PORTACIO DIANA MARCELA.tif</t>
  </si>
  <si>
    <t>20156240243393_00002.tif</t>
  </si>
  <si>
    <t>20156240256853_00002.tif</t>
  </si>
  <si>
    <t>20156240285003_00002.tif</t>
  </si>
  <si>
    <t>20156240257973_00002.tif</t>
  </si>
  <si>
    <t>20156240256603_00002.tif</t>
  </si>
  <si>
    <t>20156240282233_00002.tif</t>
  </si>
  <si>
    <t>20156240321693_00002.tif</t>
  </si>
  <si>
    <t>20156240257203_00002.tif</t>
  </si>
  <si>
    <t>20156240282073_00002.tif</t>
  </si>
  <si>
    <t>20156240342773_00002.tif</t>
  </si>
  <si>
    <t>20156240457203_00002.tif</t>
  </si>
  <si>
    <t>20156240261333_00002.tif</t>
  </si>
  <si>
    <t>20156240328583_00002.tif</t>
  </si>
  <si>
    <t>20156240295183_00002.tif</t>
  </si>
  <si>
    <t>20156240278373_00002.tif</t>
  </si>
  <si>
    <t>20156240295063_00002.tif</t>
  </si>
  <si>
    <t>20156240268253_00002.tif</t>
  </si>
  <si>
    <t>20156240280763_00002.tif</t>
  </si>
  <si>
    <t>20156240213623_00002.tif</t>
  </si>
  <si>
    <t>TRIANA RUIZ CAROL ANDREA.tif</t>
  </si>
  <si>
    <t>20156240339873_00002.tif</t>
  </si>
  <si>
    <t>20156240345443_00002.tif</t>
  </si>
  <si>
    <t>20156240339893_00002.tif</t>
  </si>
  <si>
    <t>20156240261363_00002-1.tif</t>
  </si>
  <si>
    <t>20156240268303_00002.tif</t>
  </si>
  <si>
    <t>20156240261603_00002.tif</t>
  </si>
  <si>
    <t>20156240320653_00002.tif</t>
  </si>
  <si>
    <t>20156240341833_00002.tif</t>
  </si>
  <si>
    <t>20156250508193_00004.tif</t>
  </si>
  <si>
    <t>ROBLES RINCON MIRYAM YANET.tif</t>
  </si>
  <si>
    <t>20156240256403_00003.tif</t>
  </si>
  <si>
    <t>20156240342893_00002.tif</t>
  </si>
  <si>
    <t>20156240259053_00002.tif</t>
  </si>
  <si>
    <t>20156240342853_00002.tif</t>
  </si>
  <si>
    <t>20156240328543_00002.tif</t>
  </si>
  <si>
    <t>20156240339903_00002.tif</t>
  </si>
  <si>
    <t>20156240322083_00002.tif</t>
  </si>
  <si>
    <t>20156240339773_00002.tif</t>
  </si>
  <si>
    <t>20156240243253_00002.tif</t>
  </si>
  <si>
    <t>MONTOYA PELAEZ LUZ ELENA.tif</t>
  </si>
  <si>
    <t>20156240258193_00002.tif</t>
  </si>
  <si>
    <t>20156240340083_00002.tif</t>
  </si>
  <si>
    <t>20156240339943_00002.tif</t>
  </si>
  <si>
    <t>20156240484873_00002.tif</t>
  </si>
  <si>
    <t>20156240283023_00002.tif</t>
  </si>
  <si>
    <t>20156240484873_00002-1.tif</t>
  </si>
  <si>
    <t>20156240339993_00002.tif</t>
  </si>
  <si>
    <t>20156240259263_00002.tif</t>
  </si>
  <si>
    <t>20156240340213_00002.tif</t>
  </si>
  <si>
    <t>20156240207073_00002.tif</t>
  </si>
  <si>
    <t>MORENO CAMACHO FERNEY.tif</t>
  </si>
  <si>
    <t>20156240243743_00002.tif</t>
  </si>
  <si>
    <t>20156240340103_00002.tif</t>
  </si>
  <si>
    <t>20156240243833_00002.tif</t>
  </si>
  <si>
    <t>20156240267463_00002.tif</t>
  </si>
  <si>
    <t>20156240257793_00002.tif</t>
  </si>
  <si>
    <t>20156240340353_00002.tif</t>
  </si>
  <si>
    <t>20156240244843_00002.tif</t>
  </si>
  <si>
    <t>20156240213513_00002.tif</t>
  </si>
  <si>
    <t>BARON MARIN PABLO GERMAN.tif</t>
  </si>
  <si>
    <t>20156240295253_00002.tif</t>
  </si>
  <si>
    <t>20156240328693_00002.tif</t>
  </si>
  <si>
    <t>20156240276693_00002.tif</t>
  </si>
  <si>
    <t>20156240245103_00002-1.tif</t>
  </si>
  <si>
    <t>20156240281093_00002.tif</t>
  </si>
  <si>
    <t>20156240318723_00002.tif</t>
  </si>
  <si>
    <t>20156240317293_00002.tif</t>
  </si>
  <si>
    <t>20156240246353_00002.tif</t>
  </si>
  <si>
    <t>20156240267303_00002.tif</t>
  </si>
  <si>
    <t>20156240206773_00002.tif</t>
  </si>
  <si>
    <t>20156240486033_00002.tif</t>
  </si>
  <si>
    <t>20156240298553_00002.tif</t>
  </si>
  <si>
    <t>20156240282423_00002.tif</t>
  </si>
  <si>
    <t>20156240345373_00002.tif</t>
  </si>
  <si>
    <t>20156240246503_00002.tif</t>
  </si>
  <si>
    <t>20156240268893_00002.tif</t>
  </si>
  <si>
    <t>20156240246533_00002.tif</t>
  </si>
  <si>
    <t>20156240246583_00003.tif</t>
  </si>
  <si>
    <t>20156240246653_00002.tif</t>
  </si>
  <si>
    <t>20156240246703_00002.tif</t>
  </si>
  <si>
    <t>20156240206323_00002.tif</t>
  </si>
  <si>
    <t>TORRES AREVALO OLGA LUCIA.tif</t>
  </si>
  <si>
    <t>20156240246783_00002.tif</t>
  </si>
  <si>
    <t>20156240246863_00002.tif</t>
  </si>
  <si>
    <t>20156240465313_00002.tif</t>
  </si>
  <si>
    <t>20156240320333_00002.tif</t>
  </si>
  <si>
    <t>20156240285793_00002.tif</t>
  </si>
  <si>
    <t>20156240246893_00002.tif</t>
  </si>
  <si>
    <t>20156240266863_00002.tif</t>
  </si>
  <si>
    <t>20156240246963_00002.tif</t>
  </si>
  <si>
    <t>20156240243653_00002.tif</t>
  </si>
  <si>
    <t>REY GALEANO JOSE LUIS.tif</t>
  </si>
  <si>
    <t>20156240245053_00002.tif</t>
  </si>
  <si>
    <t>20156240245173_00002.tif</t>
  </si>
  <si>
    <t>20156240340243_00002.tif</t>
  </si>
  <si>
    <t>20156240245773_00002.tif</t>
  </si>
  <si>
    <t>20156240266783_00002.tif</t>
  </si>
  <si>
    <t>}20156240245803_00002.tif</t>
  </si>
  <si>
    <t>20156240245823_00002.tif</t>
  </si>
  <si>
    <t>20156240246723_00002.tif</t>
  </si>
  <si>
    <t>20156240246793_00002.tif</t>
  </si>
  <si>
    <t>RODRIGUEZ ARANGO ANDREA MARCELA.tif</t>
  </si>
  <si>
    <t>20156240207113_00004.tif</t>
  </si>
  <si>
    <t>SUAREZ MARTINEZ CARLOS EFRAIN.tif</t>
  </si>
  <si>
    <t>20156240268873_00002.tif</t>
  </si>
  <si>
    <t>20156240366403_00002.tif</t>
  </si>
  <si>
    <t>. Formato_énico_Hoja_de_vida.pdf</t>
  </si>
  <si>
    <t>20156240485823_00002.tif</t>
  </si>
  <si>
    <t>20156240278203_00002.tif</t>
  </si>
  <si>
    <t>20156240366643_00002.tif</t>
  </si>
  <si>
    <t>20156240280963_00002-1.tif</t>
  </si>
  <si>
    <t>20156240366763_00002.tif</t>
  </si>
  <si>
    <t>20156240276513_00002.tif</t>
  </si>
  <si>
    <t>SOTO REYES LADY JANNETH.tif</t>
  </si>
  <si>
    <t>20156240281003_00002.tif</t>
  </si>
  <si>
    <t>20156240276443_00002.tif</t>
  </si>
  <si>
    <t>20156240280253_00002.tif</t>
  </si>
  <si>
    <t>20156240276863_00002.tif</t>
  </si>
  <si>
    <t>20156240319383_00002.tif</t>
  </si>
  <si>
    <t>20156240341583_00002.tif</t>
  </si>
  <si>
    <t>20156240276713_00002.tif</t>
  </si>
  <si>
    <t>20156240366583_00002.tif</t>
  </si>
  <si>
    <t>20156240213373_00002.tif</t>
  </si>
  <si>
    <t>920156240282983_00002.tif</t>
  </si>
  <si>
    <t>20156240366903_00002.tif</t>
  </si>
  <si>
    <t>20156240318303_00002.tif</t>
  </si>
  <si>
    <t>20156240243483_00002.tif</t>
  </si>
  <si>
    <t>20156240320223_00002.tif</t>
  </si>
  <si>
    <t>20156240328633_00002.tif</t>
  </si>
  <si>
    <t>20156240360253_00002.tif</t>
  </si>
  <si>
    <t>20156240320223_00002-1.tif</t>
  </si>
  <si>
    <t>20156240320283_00002.tif</t>
  </si>
  <si>
    <t>20156240388353_00002.tif</t>
  </si>
  <si>
    <t>20156240481613_00002.tif</t>
  </si>
  <si>
    <t>20156240243453_00002.tif</t>
  </si>
  <si>
    <t>FERREIRA TABARES OCTAVIO JOSE.tif</t>
  </si>
  <si>
    <t>TAPIA GOMEZ LAURA VIVIANA.tif</t>
  </si>
  <si>
    <t>20156240318513_00002.tif</t>
  </si>
  <si>
    <t>20156240388333_00002.tif</t>
  </si>
  <si>
    <t>20156240481253_00002.tif</t>
  </si>
  <si>
    <t>20156240388393_00002.tif</t>
  </si>
  <si>
    <t>20156240213323_00002.tif</t>
  </si>
  <si>
    <t>20156240454113_00002.tif</t>
  </si>
  <si>
    <t>20156240634853_00002.tif</t>
  </si>
  <si>
    <t>20156240485923_00002.tif</t>
  </si>
  <si>
    <t>20156240360473_00002.tif</t>
  </si>
  <si>
    <t>20156240489833_00002.tif</t>
  </si>
  <si>
    <t>20156240265323_00002.tif</t>
  </si>
  <si>
    <t>20156240281953_00002.tif</t>
  </si>
  <si>
    <t>20156240284883_00002.tif</t>
  </si>
  <si>
    <t>20156240215353_00002.tif</t>
  </si>
  <si>
    <t>TAUTIVA CONTRERAS JOSE NICOLAS.tif</t>
  </si>
  <si>
    <t>20156240282373_00002.tif</t>
  </si>
  <si>
    <t>20156240375623_00002.tif</t>
  </si>
  <si>
    <t>20156240284933_00002.tif</t>
  </si>
  <si>
    <t>20156240489773_00002.tif</t>
  </si>
  <si>
    <t>20156240280613_00002.tif</t>
  </si>
  <si>
    <t>20156240265063_00002.tif</t>
  </si>
  <si>
    <t>20156240265153_00002.tif</t>
  </si>
  <si>
    <t>20156240265213_00002.tif</t>
  </si>
  <si>
    <t>20156240278083_00002.tif</t>
  </si>
  <si>
    <t>20156240213043_00002.tif</t>
  </si>
  <si>
    <t>20156240259663_00002.tif</t>
  </si>
  <si>
    <t>20156240264343_00002.tif</t>
  </si>
  <si>
    <t>20156240360583_00002.tif</t>
  </si>
  <si>
    <t>20156240360683_00002.tif</t>
  </si>
  <si>
    <t>20156240259853_00002.tif</t>
  </si>
  <si>
    <t>20156240366393_00002.tif</t>
  </si>
  <si>
    <t>20156240366093_00002.tif</t>
  </si>
  <si>
    <t>20156240212973_00002.tif</t>
  </si>
  <si>
    <t>20156240259793_00002.tif</t>
  </si>
  <si>
    <t>20156240263313_00002.tif</t>
  </si>
  <si>
    <t>20156240259543_00002.tif</t>
  </si>
  <si>
    <t>20156240264353_00002.tif</t>
  </si>
  <si>
    <t>20156240265763_00002.tif</t>
  </si>
  <si>
    <t>20156240486283_00002.tif</t>
  </si>
  <si>
    <t>20156240488023_00002.tif</t>
  </si>
  <si>
    <t>20156240315303_00002.tif</t>
  </si>
  <si>
    <t>20156240207193_00002.tif</t>
  </si>
  <si>
    <t>20156240449063_00002.tif</t>
  </si>
  <si>
    <t>20156240487843_00002.tif</t>
  </si>
  <si>
    <t>20156240296903_00002.tif</t>
  </si>
  <si>
    <t>20156240448943_00002.tif</t>
  </si>
  <si>
    <t>20156240448903_00002.tif</t>
  </si>
  <si>
    <t>20156240278243_00002.tif</t>
  </si>
  <si>
    <t>20156240363173_00002.tif</t>
  </si>
  <si>
    <t>20156240277833_00002.tif</t>
  </si>
  <si>
    <t>MENDEZ BOHORQUEZ CRISTIAN EDUARDO-20156240480483_00002.tif</t>
  </si>
  <si>
    <t xml:space="preserve"> C. 739.pdf</t>
  </si>
  <si>
    <t>AIMER ANDRES MORENO RAMIREZ No.</t>
  </si>
  <si>
    <t xml:space="preserve"> C. 539.pdf</t>
  </si>
  <si>
    <t>ALEXANDER RUBIO GALVIS No.</t>
  </si>
  <si>
    <t xml:space="preserve"> C. 1713.pdf</t>
  </si>
  <si>
    <t>ALEXIS CHANAGµ JERES No.</t>
  </si>
  <si>
    <t xml:space="preserve"> C. 197.pdf</t>
  </si>
  <si>
    <t>ALICIA CHON DIAZ No.</t>
  </si>
  <si>
    <t xml:space="preserve"> C. 922.pdf</t>
  </si>
  <si>
    <t>ANA CAROLINA LOPZ GALVAN No.</t>
  </si>
  <si>
    <t xml:space="preserve"> C. 1851.pdf</t>
  </si>
  <si>
    <t>ANCISAR RUFINO MARROQUIN MOLINA No.</t>
  </si>
  <si>
    <t xml:space="preserve"> C. 556.pdf</t>
  </si>
  <si>
    <t>ANDERSON SMITH PULIDO BERMUDEZ No.</t>
  </si>
  <si>
    <t xml:space="preserve"> C. 1469.pdf</t>
  </si>
  <si>
    <t>ANDREA ARROYO RIVERA No.</t>
  </si>
  <si>
    <t xml:space="preserve"> Contrato 177.pdf</t>
  </si>
  <si>
    <t>ANDRES CAMILO NIETO RAMIREZ No.</t>
  </si>
  <si>
    <t xml:space="preserve"> C. 1714.pdf</t>
  </si>
  <si>
    <t>ANDRES FELIPE CORONA MONTES No.</t>
  </si>
  <si>
    <t xml:space="preserve"> C 1727.pdf</t>
  </si>
  <si>
    <t>ANDRES FELIPE VALBUENA GARZàN No.</t>
  </si>
  <si>
    <t xml:space="preserve"> C. 1762.pdf</t>
  </si>
  <si>
    <t>ANDRES JULIAN OVALLE FIERRO No.</t>
  </si>
  <si>
    <t xml:space="preserve"> C.1728.pdf</t>
  </si>
  <si>
    <t>ANGIE LORENA SANTIAGO JAIMES No.</t>
  </si>
  <si>
    <t xml:space="preserve"> C. 1571.pdf</t>
  </si>
  <si>
    <t>ANGIE PAOLA VALDERRAMA ROJAS No.</t>
  </si>
  <si>
    <t xml:space="preserve"> No. C. 188pdf</t>
  </si>
  <si>
    <t>ARABELLY ORJUELA SANCHEZ.</t>
  </si>
  <si>
    <t xml:space="preserve"> No. C. 188pdf.pdf</t>
  </si>
  <si>
    <t xml:space="preserve"> C. 515.pdf</t>
  </si>
  <si>
    <t>ARELIZ JOHANNA QUIROGA MORENO No.</t>
  </si>
  <si>
    <t>pdf</t>
  </si>
  <si>
    <t>ARIEL PALACIOS ANGULO.</t>
  </si>
  <si>
    <t>tif</t>
  </si>
  <si>
    <t xml:space="preserve"> C. 1414.pdf</t>
  </si>
  <si>
    <t>BIBIANA GARCS BRICE¥O No.</t>
  </si>
  <si>
    <t xml:space="preserve"> C. 319.pdf</t>
  </si>
  <si>
    <t>BLANCA CECILIATORRES FERNANDEZ No.</t>
  </si>
  <si>
    <t xml:space="preserve"> C 829.pdf</t>
  </si>
  <si>
    <t>CAMILO ANDRES FORERO HERNANDEZ No.</t>
  </si>
  <si>
    <t>C. 940.pdf</t>
  </si>
  <si>
    <t>CARLOS FREDY SIERRA USECHE No.</t>
  </si>
  <si>
    <t xml:space="preserve"> C. 1646.pdf</t>
  </si>
  <si>
    <t>CARLOS HUMBERTO GONSALEZ No.</t>
  </si>
  <si>
    <t xml:space="preserve"> C. 1631.pdf</t>
  </si>
  <si>
    <t>CARLOS JAVIER CASTELLANOS MµRQUEZ No.</t>
  </si>
  <si>
    <t xml:space="preserve"> C. 1824.pdf</t>
  </si>
  <si>
    <t>CARLOS WILSON CASTRO GARCÖA No.</t>
  </si>
  <si>
    <t xml:space="preserve"> C. 1845.pdf</t>
  </si>
  <si>
    <t>CAROL BIVIANA GARZON SANABRIA No.</t>
  </si>
  <si>
    <t xml:space="preserve"> C. 1819.pdf</t>
  </si>
  <si>
    <t>CAROLINA BLANCO DÖAZ No.</t>
  </si>
  <si>
    <t xml:space="preserve"> C. 1602.pdf</t>
  </si>
  <si>
    <t>CESAR AUGUSTO RODRIGUES PIEDRAHITA No.</t>
  </si>
  <si>
    <t xml:space="preserve"> C. 343.pdf</t>
  </si>
  <si>
    <t>CESAR AUGUSTO RUBIO JIMENEZ No.</t>
  </si>
  <si>
    <t xml:space="preserve"> C. 187.pdf</t>
  </si>
  <si>
    <t>CHAVEZ IBARGUEN MARIA CECILIA No.</t>
  </si>
  <si>
    <t xml:space="preserve"> C. 1834.pdf</t>
  </si>
  <si>
    <t>CHRISTIAN ENRIQUE ORTEGA  LOAIZA No.</t>
  </si>
  <si>
    <t xml:space="preserve"> C. 1536.pdf</t>
  </si>
  <si>
    <t>CINDY TATIANA MANRRIQUE BULLA No.</t>
  </si>
  <si>
    <t xml:space="preserve"> C. 1697.pdf</t>
  </si>
  <si>
    <t>CLARA MILEYDI MOLINA No.</t>
  </si>
  <si>
    <t xml:space="preserve"> C. 943-01.pdf</t>
  </si>
  <si>
    <t>CLAUDIA ANDRES FORERO DUE¥AS No.</t>
  </si>
  <si>
    <t xml:space="preserve"> C. 943.pdf</t>
  </si>
  <si>
    <t>C 1567.pdf</t>
  </si>
  <si>
    <t>CLAUDIA MARCELA LOPERA ECHEVERRY No.</t>
  </si>
  <si>
    <t xml:space="preserve"> C. 924.pdf</t>
  </si>
  <si>
    <t>CLAUDIA PAOLA MALDONADO MONTA¥EZ No.</t>
  </si>
  <si>
    <t xml:space="preserve"> C. 660.pdf</t>
  </si>
  <si>
    <t>CLAUDIA VIVIANA OSPINA VASQUEZ No.</t>
  </si>
  <si>
    <t xml:space="preserve"> C. 1699.pdf</t>
  </si>
  <si>
    <t>CRISTIAN ANDRES ARAGON TIQUE No.</t>
  </si>
  <si>
    <t xml:space="preserve"> C. 1847.pdf</t>
  </si>
  <si>
    <t>CRISTIAN DAVID GARCIA EMBUS No.</t>
  </si>
  <si>
    <t xml:space="preserve"> C. 1807.pdf</t>
  </si>
  <si>
    <t>CRISTINA IPUS CORREA No.</t>
  </si>
  <si>
    <t xml:space="preserve"> C. 892.pdf</t>
  </si>
  <si>
    <t>DANIEL ARMANDO FUENTES TOVAR No.</t>
  </si>
  <si>
    <t xml:space="preserve"> C. 565.pdf</t>
  </si>
  <si>
    <t>DANILO ALFREDO MORRIS MONCADA No.</t>
  </si>
  <si>
    <t xml:space="preserve"> C. 1760.pdf</t>
  </si>
  <si>
    <t>DARCIO ANTONIO CORDOBA CUESTA No.</t>
  </si>
  <si>
    <t xml:space="preserve"> 1537.pdf</t>
  </si>
  <si>
    <t>DAYANA MARICEL PRIETO NEIVA No.</t>
  </si>
  <si>
    <t xml:space="preserve"> C. 1848.pdf</t>
  </si>
  <si>
    <t>DIANA LORENA ALEY YUNDA No.</t>
  </si>
  <si>
    <t xml:space="preserve"> C. 949.pdf</t>
  </si>
  <si>
    <t>DIANA LORENA BOCANUMENT GARZON No.</t>
  </si>
  <si>
    <t xml:space="preserve"> C. 1781.pdf</t>
  </si>
  <si>
    <t>DIANA MAGALI PADILLA MEDINA No.</t>
  </si>
  <si>
    <t xml:space="preserve"> C. 1696.pdf</t>
  </si>
  <si>
    <t>DIANA PILAR LUNA JIMENEZ No.</t>
  </si>
  <si>
    <t xml:space="preserve"> C. 689.pdf</t>
  </si>
  <si>
    <t>DIEGO FERNANDO GOMEZ GARCIA No.</t>
  </si>
  <si>
    <t xml:space="preserve"> C. 784.pdf</t>
  </si>
  <si>
    <t>DISNEY ELINA SANCHEZ ALVARADO No.</t>
  </si>
  <si>
    <t xml:space="preserve"> C. 963.pdf</t>
  </si>
  <si>
    <t>DULMA ANDREA CEDIEL PEREZ No.</t>
  </si>
  <si>
    <t xml:space="preserve"> C. 496.pdf</t>
  </si>
  <si>
    <t>EDINSON GERMAN ALBA MARIN No.</t>
  </si>
  <si>
    <t xml:space="preserve"> C. 1504.pdf</t>
  </si>
  <si>
    <t>ELBA ESPERANZA CARDENAS ORDUZ No.</t>
  </si>
  <si>
    <t xml:space="preserve"> C 787.pdf</t>
  </si>
  <si>
    <t>ELIECID PERES CANO No.</t>
  </si>
  <si>
    <t xml:space="preserve"> C. 857.pdf</t>
  </si>
  <si>
    <t>ELIUTH GAMBOPA MELO No.</t>
  </si>
  <si>
    <t xml:space="preserve"> C. 950.pdf</t>
  </si>
  <si>
    <t>ELIZABETH MARTINEZ RINCON No.</t>
  </si>
  <si>
    <t xml:space="preserve"> C. 1765.pdf</t>
  </si>
  <si>
    <t>ERIKA CONSTANZA CHACON GRANADOS No.</t>
  </si>
  <si>
    <t xml:space="preserve"> C. 385.pdf</t>
  </si>
  <si>
    <t>ERIKA VANESSA QUIMBAYO BORDA No.</t>
  </si>
  <si>
    <t xml:space="preserve"> C. 1482.pdf</t>
  </si>
  <si>
    <t>ERNESTO FIDEL VILLA SANCHEZ No.</t>
  </si>
  <si>
    <t xml:space="preserve"> C. 560.pdf</t>
  </si>
  <si>
    <t>ESPERANZA VALCARCEL CALDERON No.</t>
  </si>
  <si>
    <t xml:space="preserve"> C. 1707 .pdf</t>
  </si>
  <si>
    <t>ESTEBAN ALBARRACIN AREVALO No.</t>
  </si>
  <si>
    <t xml:space="preserve"> C. 827pdf</t>
  </si>
  <si>
    <t>FABIAN DAVID PAREDES ESPITIA No.</t>
  </si>
  <si>
    <t xml:space="preserve"> C. 764.pdf</t>
  </si>
  <si>
    <t>FANNY PAEZ GORDILLO No.</t>
  </si>
  <si>
    <t xml:space="preserve"> C. 20-2016.pdf</t>
  </si>
  <si>
    <t>FELIPE ALEJANDRO MARIN CIFUENTES No.</t>
  </si>
  <si>
    <t xml:space="preserve"> C. 1668.pdf</t>
  </si>
  <si>
    <t>FELIX RAMIRO ZAMBRANO No.</t>
  </si>
  <si>
    <t xml:space="preserve"> C. 568.pdf</t>
  </si>
  <si>
    <t>FERNANDO ALFONSO LOPEZ CORTES No.</t>
  </si>
  <si>
    <t xml:space="preserve"> C. 935.pdf</t>
  </si>
  <si>
    <t>FERNEY MORENO CAMACHO No.</t>
  </si>
  <si>
    <t xml:space="preserve"> C. 1711.pdf</t>
  </si>
  <si>
    <t>FRANCISCO ALBERTO BELANDIA No.</t>
  </si>
  <si>
    <t xml:space="preserve"> C. 1718.pdf</t>
  </si>
  <si>
    <t>FRANCISCO EVELIO MARIN CASTA¥EDA No.</t>
  </si>
  <si>
    <t xml:space="preserve"> C. 1857.pdf</t>
  </si>
  <si>
    <t>FRANCISCO YULE HERWIN No.</t>
  </si>
  <si>
    <t xml:space="preserve"> C. 1719.pdf</t>
  </si>
  <si>
    <t>FRANCY LIZETH FONSECA MORENO No.</t>
  </si>
  <si>
    <t xml:space="preserve"> C. 1700.pdf</t>
  </si>
  <si>
    <t>FREDY ANDRES RICO GUTIERREZ No.</t>
  </si>
  <si>
    <t xml:space="preserve"> C.1648.pdf</t>
  </si>
  <si>
    <t>FREDY ANDRES USAQUEN AGUIRRE No.</t>
  </si>
  <si>
    <t xml:space="preserve"> C. 807.pdf</t>
  </si>
  <si>
    <t>GEANA PATRICIA MARRUGO CAMARGO No.</t>
  </si>
  <si>
    <t xml:space="preserve"> C. 607.pdf</t>
  </si>
  <si>
    <t>GERARDO BERNAL GAMBOA No.</t>
  </si>
  <si>
    <t xml:space="preserve"> 1708.pdf</t>
  </si>
  <si>
    <t>GILDO JULIAN PADILLA ROMERO No.</t>
  </si>
  <si>
    <t xml:space="preserve"> C. 841.pdf</t>
  </si>
  <si>
    <t>GIOVANNI AUGUSTO BENAVIDES AYALA No.</t>
  </si>
  <si>
    <t xml:space="preserve"> C. 1779.pdf</t>
  </si>
  <si>
    <t>GISELA CASTA¥EDA TORRES No.</t>
  </si>
  <si>
    <t xml:space="preserve"> C. 1559.pdf</t>
  </si>
  <si>
    <t>GLORIA STHEFFANY VARGAS RODRIGUEZ No.</t>
  </si>
  <si>
    <t xml:space="preserve"> C. 1603.pdf</t>
  </si>
  <si>
    <t>GREGORIA FLOREZ GAMARRA No.</t>
  </si>
  <si>
    <t xml:space="preserve"> C. 1698.pdf</t>
  </si>
  <si>
    <t>GUSTAVO SNEIODER CASTA¥EDA ESCOBAR No.</t>
  </si>
  <si>
    <t>HECTOR FABIO DURAN BOLIVAR.</t>
  </si>
  <si>
    <t xml:space="preserve"> C. 1821.pdf</t>
  </si>
  <si>
    <t>HECTOR GABRIEL RONDON OLAVE No.</t>
  </si>
  <si>
    <t xml:space="preserve"> C. 1726.pdf</t>
  </si>
  <si>
    <t>HECTOR JULIO GUTIERREZ VEGA No.</t>
  </si>
  <si>
    <t xml:space="preserve"> C. 1609.pdf</t>
  </si>
  <si>
    <t>HECTOR SALAZAR CASTA¥EDA No.</t>
  </si>
  <si>
    <t xml:space="preserve"> C. 631.pdf</t>
  </si>
  <si>
    <t>HENRRY RODRIGUEZ PINZON No.</t>
  </si>
  <si>
    <t xml:space="preserve"> C. 1490.pdf</t>
  </si>
  <si>
    <t>HENRY BENAVIDES BECERRA No.</t>
  </si>
  <si>
    <t xml:space="preserve"> C. 1618.pdf</t>
  </si>
  <si>
    <t>HERNAN HUMBERTO SALAZAR CAMERO No.</t>
  </si>
  <si>
    <t xml:space="preserve"> C. 1798.pdf</t>
  </si>
  <si>
    <t>HUGO ALEXANDER CORREDOR COLLAZOS No.</t>
  </si>
  <si>
    <t xml:space="preserve"> 926.pdf</t>
  </si>
  <si>
    <t>HCTOR HUGO GàMEZ VALDERRAMA No.</t>
  </si>
  <si>
    <t xml:space="preserve"> C. 174.pdf</t>
  </si>
  <si>
    <t>IVAN DAVID SANDOVAL MEDINA No.</t>
  </si>
  <si>
    <t xml:space="preserve"> C. 1771.pdf</t>
  </si>
  <si>
    <t>IVAN FELIPE URIBE OSPINA No.</t>
  </si>
  <si>
    <t xml:space="preserve"> C. 1724.pdf</t>
  </si>
  <si>
    <t>IVENTH JENNETH SANDOVAL TOVAR No.</t>
  </si>
  <si>
    <t xml:space="preserve"> Contrato 115.pdf</t>
  </si>
  <si>
    <t>JAIME ERNESTO GUERRA CONTRERAS No.</t>
  </si>
  <si>
    <t>C. 682.pdf</t>
  </si>
  <si>
    <t>JAIRO MARTIN SOLER LIZARAZO No.</t>
  </si>
  <si>
    <t xml:space="preserve"> C. 1492.pdf</t>
  </si>
  <si>
    <t>JAMES ANDRES NEUQUE PATARROYO No.</t>
  </si>
  <si>
    <t>JAVIER EDUARDO ALVAREZ FLORIDO.</t>
  </si>
  <si>
    <t xml:space="preserve"> C. 1852.pdf</t>
  </si>
  <si>
    <t>JAVIER EDUARDO SANCHEZ ZAMORA No.</t>
  </si>
  <si>
    <t xml:space="preserve"> C. 1371.pdf</t>
  </si>
  <si>
    <t>JEISSON LEOVIGILDO JARAMILLO HERNANDEZ No.</t>
  </si>
  <si>
    <t xml:space="preserve"> C. 989.pdf</t>
  </si>
  <si>
    <t>JENNY ALEXANDRA CAMARGO RUBIO No.</t>
  </si>
  <si>
    <t xml:space="preserve"> C. 1589.pdf</t>
  </si>
  <si>
    <t>JESUS ALBERTO RIVERA CIFUENTES No.</t>
  </si>
  <si>
    <t xml:space="preserve"> C. 1706.pdf</t>
  </si>
  <si>
    <t>JHOAN CAMILO PRADA GUEVARA No.</t>
  </si>
  <si>
    <t xml:space="preserve"> C. 846.pdf</t>
  </si>
  <si>
    <t>JHON ALEXANDER PARRA ARDILA No.</t>
  </si>
  <si>
    <t xml:space="preserve"> C. 1817.pdf</t>
  </si>
  <si>
    <t>JHON ALEXANDER PEREIRA MU¥OZ No.</t>
  </si>
  <si>
    <t xml:space="preserve"> C. 538.pdf</t>
  </si>
  <si>
    <t>JHON EDWARD CAMELO MU¥OZ No.</t>
  </si>
  <si>
    <t xml:space="preserve"> C. 1487.pdf</t>
  </si>
  <si>
    <t>JOHAN SAID PALACINO ZAMORA No.</t>
  </si>
  <si>
    <t xml:space="preserve"> C. 1693.pdf</t>
  </si>
  <si>
    <t>JOHANNA SERRATO TELLES No.</t>
  </si>
  <si>
    <t xml:space="preserve"> 1702.pdf</t>
  </si>
  <si>
    <t>JOHN ALEXANDRE CABALLERO JIMENEZ No.</t>
  </si>
  <si>
    <t xml:space="preserve"> C. 1709.pdf</t>
  </si>
  <si>
    <t>JOHN EDUARDO ARIAS CASTILLO No.</t>
  </si>
  <si>
    <t xml:space="preserve"> C. 28-2016.pdf</t>
  </si>
  <si>
    <t>JORGE ALBERTO MANTILLA BARRETO No.</t>
  </si>
  <si>
    <t xml:space="preserve"> C. 1705.pdf</t>
  </si>
  <si>
    <t>JOSE ANDRES PI¥EROS GONZALEZ No.</t>
  </si>
  <si>
    <t xml:space="preserve"> C. 1652 .pdf</t>
  </si>
  <si>
    <t>JOSE FREDDY BELTRAN DÖAZ No.</t>
  </si>
  <si>
    <t xml:space="preserve"> C. 928.pdf</t>
  </si>
  <si>
    <t>JOSE LEONARDO VASQUEZ CARRILLO No.</t>
  </si>
  <si>
    <t xml:space="preserve"> C. 834.pdf</t>
  </si>
  <si>
    <t>JOSE LUIS ORTEGON PADILLA No.</t>
  </si>
  <si>
    <t xml:space="preserve"> C. 383.pdf</t>
  </si>
  <si>
    <t>JOSE MANUEL MAHECHA MAHECHA No.</t>
  </si>
  <si>
    <t xml:space="preserve"> C. 199.pdf</t>
  </si>
  <si>
    <t>JOSE MANUEL MENCO ROJAS No.</t>
  </si>
  <si>
    <t xml:space="preserve"> 1544.pdf</t>
  </si>
  <si>
    <t>JOSE MARINO ROJAS HURTADO No.</t>
  </si>
  <si>
    <t xml:space="preserve"> C. 1759.pdf</t>
  </si>
  <si>
    <t>JUAN CAMILO ESTVES CARDENAS No.</t>
  </si>
  <si>
    <t>No. C. 289.pdf</t>
  </si>
  <si>
    <t>JUAN cAMILO MEDINA ARGUELLO.</t>
  </si>
  <si>
    <t xml:space="preserve"> C 1532.pdf</t>
  </si>
  <si>
    <t>JUAN CARLIOS ANGULO RIVEIRA No.</t>
  </si>
  <si>
    <t xml:space="preserve"> C. 948.pdf</t>
  </si>
  <si>
    <t>JUAN DAVID GUZMµN ORTIZ No.</t>
  </si>
  <si>
    <t xml:space="preserve"> C. 994.pdf</t>
  </si>
  <si>
    <t>JUAN PABLO GUZMAN GUCANEME No.</t>
  </si>
  <si>
    <t xml:space="preserve"> C. 657.pdf</t>
  </si>
  <si>
    <t>JULIE NATALIA PINTO ALDANA No.</t>
  </si>
  <si>
    <t xml:space="preserve"> C. 1846.pdf</t>
  </si>
  <si>
    <t>KARINA JOHANA BARRETO UL No.</t>
  </si>
  <si>
    <t xml:space="preserve"> C. 1604.pdf</t>
  </si>
  <si>
    <t>KARL HEINZ SKINNER MALDONADO No.</t>
  </si>
  <si>
    <t xml:space="preserve"> C. 1867.pdf</t>
  </si>
  <si>
    <t>KELLY ALEXANDRA FIERRO VANEGAS No.</t>
  </si>
  <si>
    <t xml:space="preserve"> C. 44-2016.pdf</t>
  </si>
  <si>
    <t>KRISTELL LISET QUIROGA MARIN No.</t>
  </si>
  <si>
    <t xml:space="preserve"> C. 1858.pdf</t>
  </si>
  <si>
    <t>LADY ESPERANZA VILLAREAL BETANCOURT No.</t>
  </si>
  <si>
    <t xml:space="preserve"> C. 33-2016.pdf</t>
  </si>
  <si>
    <t>LAURA CAROLINA VELASQUEZ GIL NO.</t>
  </si>
  <si>
    <t xml:space="preserve"> C. 1822.pdf</t>
  </si>
  <si>
    <t>LAURA LILIANA JIMENEZ SALAMANCA No.</t>
  </si>
  <si>
    <t xml:space="preserve"> C. 856.pdf</t>
  </si>
  <si>
    <t>lEIDY ESTEFANY SANDOVAL FERRER No.</t>
  </si>
  <si>
    <t xml:space="preserve"> C. 1803.pdf</t>
  </si>
  <si>
    <t>LEIDY MARIANA BARRIOS DÖAZ No.</t>
  </si>
  <si>
    <t xml:space="preserve"> C. 910.pdf</t>
  </si>
  <si>
    <t>LEONARDO CASTRILLON GUATAVA No.</t>
  </si>
  <si>
    <t xml:space="preserve"> C. 507.pdf</t>
  </si>
  <si>
    <t>LEXLY JULIETH ERAZO CAICEDO No.</t>
  </si>
  <si>
    <t xml:space="preserve"> C. 905.pdf</t>
  </si>
  <si>
    <t>LEYDI TRUJILLO CHAPARRO  No.</t>
  </si>
  <si>
    <t xml:space="preserve"> C. 1433.pdf</t>
  </si>
  <si>
    <t>LILIANA ANDREA LAGOS BONILLA No.</t>
  </si>
  <si>
    <t xml:space="preserve"> C. 1725.pdf</t>
  </si>
  <si>
    <t>LILIANA KATERIN PARRA FLOREZ No.</t>
  </si>
  <si>
    <t xml:space="preserve"> No. 194.pdf</t>
  </si>
  <si>
    <t>LILIANA SAAVEDRA MORA.</t>
  </si>
  <si>
    <t xml:space="preserve"> C. 1716.pdf</t>
  </si>
  <si>
    <t>LIZETH MARIN FETECUA No.</t>
  </si>
  <si>
    <t xml:space="preserve"> C. 1723.pdf</t>
  </si>
  <si>
    <t>LIZY MARGIORY SANCHEZ COSSIO No.</t>
  </si>
  <si>
    <t xml:space="preserve"> C. 1717.pdf</t>
  </si>
  <si>
    <t>LUCY ESTELA LàPEZ GARZàN No.</t>
  </si>
  <si>
    <t xml:space="preserve"> C. 1717 .pdf</t>
  </si>
  <si>
    <t>LUCY STELLA LàPEZ  GARZàN No.</t>
  </si>
  <si>
    <t xml:space="preserve"> C. 1715.pdf</t>
  </si>
  <si>
    <t>LUIS ALBERTO PEREZ SANCHEZ No.</t>
  </si>
  <si>
    <t xml:space="preserve"> C. 839.pdf</t>
  </si>
  <si>
    <t>LUIS ALBERTO SUAREZ MOYA No.</t>
  </si>
  <si>
    <t xml:space="preserve"> C. 1563.pdf</t>
  </si>
  <si>
    <t>LUIS ALFREDO RUGE ARGONA No.</t>
  </si>
  <si>
    <t xml:space="preserve"> C. 1561.pdf</t>
  </si>
  <si>
    <t>LUIS ALFREDO TIRADO HOYOS No.</t>
  </si>
  <si>
    <t xml:space="preserve"> C. 1780.pdf</t>
  </si>
  <si>
    <t>LUIS CAMILO PWEREZ DUARTE No.</t>
  </si>
  <si>
    <t xml:space="preserve"> C.1478.pdf</t>
  </si>
  <si>
    <t>LUIS FERNANDO CASTILLO AVILA No.</t>
  </si>
  <si>
    <t xml:space="preserve"> C. 1736.pdf</t>
  </si>
  <si>
    <t>LUIS GUILLERMO HERRERA VARGAS No.</t>
  </si>
  <si>
    <t xml:space="preserve"> C. 1540.pdf</t>
  </si>
  <si>
    <t>LUIS HERNANDO BEJARANO No.</t>
  </si>
  <si>
    <t xml:space="preserve"> C. 1596.pdf</t>
  </si>
  <si>
    <t>LUMANAE FERNANDA SALOME NI¥O DUARTE No.</t>
  </si>
  <si>
    <t xml:space="preserve"> C. 1859.pdf</t>
  </si>
  <si>
    <t>LURIANO FERNANDO VARGAS ARANZALES No.</t>
  </si>
  <si>
    <t xml:space="preserve"> C. 537.pdf</t>
  </si>
  <si>
    <t>LUZ ERIKA SUAZA ACEVEDO No.</t>
  </si>
  <si>
    <t xml:space="preserve"> C. 566.pdf</t>
  </si>
  <si>
    <t>LUZ ESTELLA AMAYA NAVARRO No.</t>
  </si>
  <si>
    <t xml:space="preserve"> C. 1541.pdf</t>
  </si>
  <si>
    <t>LUZ MARINA GRANADOS LàPEZ No.</t>
  </si>
  <si>
    <t>doc</t>
  </si>
  <si>
    <t>M-ODT-FM-023.</t>
  </si>
  <si>
    <t xml:space="preserve"> C 1550.pdf</t>
  </si>
  <si>
    <t>MARIA CAMILA DÖAZ MENCO No.</t>
  </si>
  <si>
    <t xml:space="preserve"> C. 1365.pdf</t>
  </si>
  <si>
    <t>MARIA CAMILA SANABRIA ALBA No.</t>
  </si>
  <si>
    <t xml:space="preserve"> C. 483.pdf</t>
  </si>
  <si>
    <t>MARIA MAGDALENA BORDA RIVAS No.</t>
  </si>
  <si>
    <t xml:space="preserve"> C. 576.pdf</t>
  </si>
  <si>
    <t>MARIA PAOLA BLANCO CETINA No.</t>
  </si>
  <si>
    <t xml:space="preserve"> C. 390.pdf</t>
  </si>
  <si>
    <t>MARTHA JANETH BEJARANO HERNANDEZ No.</t>
  </si>
  <si>
    <t xml:space="preserve"> C. 681.pdf</t>
  </si>
  <si>
    <t>MARTHA LUCIA FERRER CACERES No.</t>
  </si>
  <si>
    <t xml:space="preserve"> C. 745.pdf</t>
  </si>
  <si>
    <t>MARY LUZ MORA MARTINEZ  No.</t>
  </si>
  <si>
    <t xml:space="preserve"> C. 887.pdf</t>
  </si>
  <si>
    <t>MARYURIS SHIRLEY MORENO VANEGAS No.</t>
  </si>
  <si>
    <t xml:space="preserve"> C. 486.pdf</t>
  </si>
  <si>
    <t>MAURICIO ANDRES ACOSTA VALLEJO No.</t>
  </si>
  <si>
    <t xml:space="preserve"> C. 257.pdf</t>
  </si>
  <si>
    <t>MAURICIO HERNANDEZ RUIZ No.</t>
  </si>
  <si>
    <t xml:space="preserve"> C. 1787.pdf</t>
  </si>
  <si>
    <t>NATALI TATIANA ERAZO CAICEDO No.</t>
  </si>
  <si>
    <t xml:space="preserve"> C. 23-2016.pdf</t>
  </si>
  <si>
    <t>NATALIA GUTIERRES TRUJILLO No.</t>
  </si>
  <si>
    <t xml:space="preserve"> C. 1612.pdf</t>
  </si>
  <si>
    <t>NATHALIA CHAPARRO ROJAS No.</t>
  </si>
  <si>
    <t xml:space="preserve"> C. 1689.pdf</t>
  </si>
  <si>
    <t>NICOL MARIE OYUELA PERDOMO No.</t>
  </si>
  <si>
    <t xml:space="preserve"> C.1820.pdf</t>
  </si>
  <si>
    <t>NICOLL DANIELA ANGEL ROJAS No.</t>
  </si>
  <si>
    <t xml:space="preserve"> C. 1547.pdf</t>
  </si>
  <si>
    <t>NILTON MAURICIO CASTRO CUERVO No.</t>
  </si>
  <si>
    <t xml:space="preserve"> C. 1844.pdf</t>
  </si>
  <si>
    <t>OMAIRA AINE RIVERA COPAQUE No.</t>
  </si>
  <si>
    <t>OMAR FRANCISCO MONTENEGRO VASQUEZ.</t>
  </si>
  <si>
    <t xml:space="preserve"> C. 1538.pdf</t>
  </si>
  <si>
    <t>ORLANDO HERIBERTO NORIEGA CAMACHO No.</t>
  </si>
  <si>
    <t xml:space="preserve"> C. 509.pdf</t>
  </si>
  <si>
    <t>OSCAR EDURDO ROBAYO DÖAZ No.</t>
  </si>
  <si>
    <t xml:space="preserve"> C. 867.pdf</t>
  </si>
  <si>
    <t>OSWALDO ADOLFO VARàN RUIZ No.</t>
  </si>
  <si>
    <t xml:space="preserve"> C. 1738.pdf</t>
  </si>
  <si>
    <t>PABLO ENRIQUE LIMA MONTENEGRO No.</t>
  </si>
  <si>
    <t xml:space="preserve"> No. C. 1730 .pdf</t>
  </si>
  <si>
    <t>PABLO OMAR GRUEZO RIASCO No.</t>
  </si>
  <si>
    <t xml:space="preserve"> C. 282.pdf</t>
  </si>
  <si>
    <t>PATRICIA MORALES No.</t>
  </si>
  <si>
    <t xml:space="preserve"> C. 995.pdf</t>
  </si>
  <si>
    <t>PEDRO ALCIDES NAVARRETE CLAVIJO No.</t>
  </si>
  <si>
    <t xml:space="preserve"> C. 393.pdf</t>
  </si>
  <si>
    <t>PERAL SIERRA CHARUM No.</t>
  </si>
  <si>
    <t xml:space="preserve"> C. 1843.pdf</t>
  </si>
  <si>
    <t>RAFAEL RIOS ARIAS No.</t>
  </si>
  <si>
    <t xml:space="preserve"> C 1535.pdf</t>
  </si>
  <si>
    <t>RICARDO ALFONSO RAMIREZ ROBAYO No.</t>
  </si>
  <si>
    <t xml:space="preserve"> C. 8115.pdf</t>
  </si>
  <si>
    <t>RICARDO CASTRO No.</t>
  </si>
  <si>
    <t xml:space="preserve"> C. 1823.pdf</t>
  </si>
  <si>
    <t>RICARDO MONTERO PEREZ No.</t>
  </si>
  <si>
    <t xml:space="preserve"> C. 1797.pdf</t>
  </si>
  <si>
    <t>RIGOBERTO NI¥O CORREDOR No.</t>
  </si>
  <si>
    <t xml:space="preserve"> C. 1811.pdf</t>
  </si>
  <si>
    <t>RODRIGO CHARRY No.</t>
  </si>
  <si>
    <t xml:space="preserve"> C. 1782.pdf</t>
  </si>
  <si>
    <t>RODRIGO DE JESUS JARAMILLO SALGADO No.</t>
  </si>
  <si>
    <t>RODRIGO DE JESUS JARAMILLO SALGADO.</t>
  </si>
  <si>
    <t xml:space="preserve"> C. 1758.pdf</t>
  </si>
  <si>
    <t>ROGER MICHEL PERDOMO LINARES No.</t>
  </si>
  <si>
    <t xml:space="preserve"> C. 367.pdf</t>
  </si>
  <si>
    <t>ROSA HELENA RAMIREZ VARGAS No.</t>
  </si>
  <si>
    <t xml:space="preserve"> C. 925.pdf</t>
  </si>
  <si>
    <t>ROSA NATHALY LAY DE LEON No.</t>
  </si>
  <si>
    <t xml:space="preserve"> C. 819.pdf</t>
  </si>
  <si>
    <t>ROSEMBERG ROMERO RODRIGUEZ No.</t>
  </si>
  <si>
    <t>- C. 1864.pdf</t>
  </si>
  <si>
    <t>SANDRA JAZMIN GARCÖA TLLEZ No.</t>
  </si>
  <si>
    <t xml:space="preserve"> C. 1572.pdf</t>
  </si>
  <si>
    <t>SANDRA LILIANA SANCHEZ OSPINA No.</t>
  </si>
  <si>
    <t xml:space="preserve"> C. 1866.pdf</t>
  </si>
  <si>
    <t>SANDRA MILENA GàMEZ TOVAR No.</t>
  </si>
  <si>
    <t xml:space="preserve"> C. 299.pdf</t>
  </si>
  <si>
    <t>SANDRA MILENA MONTA¥O GONZALEZ No.</t>
  </si>
  <si>
    <t xml:space="preserve"> C. 1783.pdf</t>
  </si>
  <si>
    <t>SANDRA RAQUEL MORA RODRIGUEZ No.</t>
  </si>
  <si>
    <t xml:space="preserve"> C. 16-2016.pdf</t>
  </si>
  <si>
    <t>SARA LUCÖA GOYENECHE No.</t>
  </si>
  <si>
    <t xml:space="preserve"> C. 1763.pdf</t>
  </si>
  <si>
    <t>SHIRLEY MILDRED RAMIREZ CORDERO No.</t>
  </si>
  <si>
    <t xml:space="preserve"> C. 921.pdf</t>
  </si>
  <si>
    <t>SOLANY ANDREA QUINTERO CAUCALI No.</t>
  </si>
  <si>
    <t xml:space="preserve"> C. 196.pdf</t>
  </si>
  <si>
    <t>SONIA RAMIREZ ANGEL No.</t>
  </si>
  <si>
    <t xml:space="preserve"> C. 526.pdf</t>
  </si>
  <si>
    <t>STEFANNY BARRETO TAFUR No.</t>
  </si>
  <si>
    <t xml:space="preserve"> C. 934.pdf</t>
  </si>
  <si>
    <t>STEVEN ARNALDO WHITAKER POLO No.</t>
  </si>
  <si>
    <t xml:space="preserve"> C. 1601.pdf</t>
  </si>
  <si>
    <t>TATIANA CABALLERO ACU¥A No.</t>
  </si>
  <si>
    <t>VEBERLY CHISTINA VALENCIA LANCHEROS.</t>
  </si>
  <si>
    <t xml:space="preserve"> C. 930.pdf</t>
  </si>
  <si>
    <t>VIVIANA MARIA MENDOZA PEDROZA No.</t>
  </si>
  <si>
    <t xml:space="preserve"> C. 1701.pdf</t>
  </si>
  <si>
    <t>WANDY YINETH HERNANDEZ BUITRAGO No.</t>
  </si>
  <si>
    <t xml:space="preserve"> C. 1680.pdf</t>
  </si>
  <si>
    <t>WILMAR DÖAZ ZAPATA No.</t>
  </si>
  <si>
    <t xml:space="preserve"> C.1729.pdf</t>
  </si>
  <si>
    <t>YENCY KATERIN PI¥EROS HERNANDES No.</t>
  </si>
  <si>
    <t xml:space="preserve"> C. 1399.pdf</t>
  </si>
  <si>
    <t>YENNI TATIANA NI¥O PINTO No.</t>
  </si>
  <si>
    <t xml:space="preserve"> C 947.pdf</t>
  </si>
  <si>
    <t>YENNY JOHANNA GONZALEZ BELTRAN No.</t>
  </si>
  <si>
    <t xml:space="preserve"> C. 544.pdf</t>
  </si>
  <si>
    <t>YENNY LILIANA RINCON GUTIERREZ No.</t>
  </si>
  <si>
    <t xml:space="preserve"> C. 1870.pdf</t>
  </si>
  <si>
    <t>YESID ULLONES REYES No.</t>
  </si>
  <si>
    <t xml:space="preserve"> C. 942.pdf</t>
  </si>
  <si>
    <t>YESMILE MARYORY LASERNA CACERES No.</t>
  </si>
  <si>
    <t xml:space="preserve"> C.1862.pdf</t>
  </si>
  <si>
    <t>YONATAN FERNEY PENECHE CHIRIMUCAY No.</t>
  </si>
  <si>
    <t>100-2015</t>
  </si>
  <si>
    <t>100-2016</t>
  </si>
  <si>
    <t>1000-2015</t>
  </si>
  <si>
    <t>1001-2015</t>
  </si>
  <si>
    <t>1002-2015</t>
  </si>
  <si>
    <t>1003-2015</t>
  </si>
  <si>
    <t>1004-2015</t>
  </si>
  <si>
    <t>1006-2015</t>
  </si>
  <si>
    <t>1007-2015</t>
  </si>
  <si>
    <t>1008-2015</t>
  </si>
  <si>
    <t>1009-2015</t>
  </si>
  <si>
    <t>101-2016</t>
  </si>
  <si>
    <t>1010-2015</t>
  </si>
  <si>
    <t>1011-2015</t>
  </si>
  <si>
    <t>1012-2015</t>
  </si>
  <si>
    <t>1013-2015</t>
  </si>
  <si>
    <t>1014-2015</t>
  </si>
  <si>
    <t>1015-2015</t>
  </si>
  <si>
    <t>1016-2015</t>
  </si>
  <si>
    <t>1017-2015</t>
  </si>
  <si>
    <t>1018-2015</t>
  </si>
  <si>
    <t>1019-2015</t>
  </si>
  <si>
    <t>102-2016</t>
  </si>
  <si>
    <t>1020-2015</t>
  </si>
  <si>
    <t>1021-2015</t>
  </si>
  <si>
    <t>1022-2015</t>
  </si>
  <si>
    <t>1023-2015</t>
  </si>
  <si>
    <t>1024-2015</t>
  </si>
  <si>
    <t>1025-2015</t>
  </si>
  <si>
    <t>1026-2015</t>
  </si>
  <si>
    <t>1027-2015</t>
  </si>
  <si>
    <t>1028-2015</t>
  </si>
  <si>
    <t>1029-2015</t>
  </si>
  <si>
    <t>103-2015</t>
  </si>
  <si>
    <t>1030-2015</t>
  </si>
  <si>
    <t>1031-2015</t>
  </si>
  <si>
    <t>1032-2015</t>
  </si>
  <si>
    <t>1033-2015</t>
  </si>
  <si>
    <t>1034-2015</t>
  </si>
  <si>
    <t>1035-2015</t>
  </si>
  <si>
    <t>1036-2015</t>
  </si>
  <si>
    <t>1037-2015</t>
  </si>
  <si>
    <t>1038-2015</t>
  </si>
  <si>
    <t>1039-2015</t>
  </si>
  <si>
    <t>104-2015</t>
  </si>
  <si>
    <t>104-2016</t>
  </si>
  <si>
    <t>1040-2015</t>
  </si>
  <si>
    <t>1043-2015</t>
  </si>
  <si>
    <t>1044-2015</t>
  </si>
  <si>
    <t>1045-2015</t>
  </si>
  <si>
    <t>1046-2015</t>
  </si>
  <si>
    <t>1047-2015</t>
  </si>
  <si>
    <t>1048-2015</t>
  </si>
  <si>
    <t>1049-2015</t>
  </si>
  <si>
    <t>105-2015</t>
  </si>
  <si>
    <t>105-2016</t>
  </si>
  <si>
    <t>1050-2015</t>
  </si>
  <si>
    <t>1051-2015</t>
  </si>
  <si>
    <t>1052-2015</t>
  </si>
  <si>
    <t>1053-2015</t>
  </si>
  <si>
    <t>1054-2015</t>
  </si>
  <si>
    <t>1055-2015</t>
  </si>
  <si>
    <t>1056-2015</t>
  </si>
  <si>
    <t>1057-2015</t>
  </si>
  <si>
    <t>1059-2015</t>
  </si>
  <si>
    <t>106-2015</t>
  </si>
  <si>
    <t>106-2016</t>
  </si>
  <si>
    <t>1060-2015</t>
  </si>
  <si>
    <t>1061-2015</t>
  </si>
  <si>
    <t>107-2015</t>
  </si>
  <si>
    <t>107-2016</t>
  </si>
  <si>
    <t>108-2015</t>
  </si>
  <si>
    <t>108-2016</t>
  </si>
  <si>
    <t>109-2015</t>
  </si>
  <si>
    <t>110-2015</t>
  </si>
  <si>
    <t>111-2016</t>
  </si>
  <si>
    <t>112-2016</t>
  </si>
  <si>
    <t>113-2016</t>
  </si>
  <si>
    <t>1135-2015</t>
  </si>
  <si>
    <t>1136-2015</t>
  </si>
  <si>
    <t>1137-2015</t>
  </si>
  <si>
    <t>1138-2015</t>
  </si>
  <si>
    <t>1139-2015</t>
  </si>
  <si>
    <t>114-2016</t>
  </si>
  <si>
    <t>1141-2015</t>
  </si>
  <si>
    <t>1142-2015</t>
  </si>
  <si>
    <t>1143-2015</t>
  </si>
  <si>
    <t>1144-2015</t>
  </si>
  <si>
    <t>1145-2015</t>
  </si>
  <si>
    <t>1146-2015</t>
  </si>
  <si>
    <t>1147-2015</t>
  </si>
  <si>
    <t>1148-2015</t>
  </si>
  <si>
    <t>1149-2015</t>
  </si>
  <si>
    <t>115-2016</t>
  </si>
  <si>
    <t>1150-2015</t>
  </si>
  <si>
    <t>1151-2015</t>
  </si>
  <si>
    <t>1152-2015</t>
  </si>
  <si>
    <t>1154-2015</t>
  </si>
  <si>
    <t>1155-2015</t>
  </si>
  <si>
    <t>1156-2015</t>
  </si>
  <si>
    <t>1157-2015</t>
  </si>
  <si>
    <t>1158-2015</t>
  </si>
  <si>
    <t>1159-2015</t>
  </si>
  <si>
    <t>116-2016</t>
  </si>
  <si>
    <t>1160-2015</t>
  </si>
  <si>
    <t>1161-2015</t>
  </si>
  <si>
    <t>1162-2015</t>
  </si>
  <si>
    <t>1163-2015</t>
  </si>
  <si>
    <t>1164-2015</t>
  </si>
  <si>
    <t>1165-2015</t>
  </si>
  <si>
    <t>1166-2015</t>
  </si>
  <si>
    <t>1167-2015</t>
  </si>
  <si>
    <t>1168-2015</t>
  </si>
  <si>
    <t>1169-2015</t>
  </si>
  <si>
    <t>1170-2015</t>
  </si>
  <si>
    <t>1171-2015</t>
  </si>
  <si>
    <t>1172-2015</t>
  </si>
  <si>
    <t>1173-2015</t>
  </si>
  <si>
    <t>1174-2015</t>
  </si>
  <si>
    <t>1175-2015</t>
  </si>
  <si>
    <t>1176-2015</t>
  </si>
  <si>
    <t>1177-2015</t>
  </si>
  <si>
    <t>1178-2015</t>
  </si>
  <si>
    <t>1179-2015</t>
  </si>
  <si>
    <t>118-2015</t>
  </si>
  <si>
    <t>118-2016</t>
  </si>
  <si>
    <t>1180-2015</t>
  </si>
  <si>
    <t>1181-2015</t>
  </si>
  <si>
    <t>1182-2015</t>
  </si>
  <si>
    <t>1184-2015</t>
  </si>
  <si>
    <t>1185-2015</t>
  </si>
  <si>
    <t>1186-2015</t>
  </si>
  <si>
    <t>1187-2015</t>
  </si>
  <si>
    <t>1188-2015</t>
  </si>
  <si>
    <t>1189-2015</t>
  </si>
  <si>
    <t>119-2015</t>
  </si>
  <si>
    <t>1190-2015</t>
  </si>
  <si>
    <t>1191-2015</t>
  </si>
  <si>
    <t>1192-2015</t>
  </si>
  <si>
    <t>1193-2015</t>
  </si>
  <si>
    <t>1194-2015</t>
  </si>
  <si>
    <t>1195-2015</t>
  </si>
  <si>
    <t>1197-2015</t>
  </si>
  <si>
    <t>1198-2015</t>
  </si>
  <si>
    <t>1199-2015</t>
  </si>
  <si>
    <t>120-2015</t>
  </si>
  <si>
    <t>120-2016</t>
  </si>
  <si>
    <t>1200-2015</t>
  </si>
  <si>
    <t>1201-2015</t>
  </si>
  <si>
    <t>1202-2015</t>
  </si>
  <si>
    <t>1203-2015</t>
  </si>
  <si>
    <t>1204-2015</t>
  </si>
  <si>
    <t>1205-2015</t>
  </si>
  <si>
    <t>1206-2015</t>
  </si>
  <si>
    <t>1207-2015</t>
  </si>
  <si>
    <t>1208-2015</t>
  </si>
  <si>
    <t>1209-2015</t>
  </si>
  <si>
    <t>121-2016</t>
  </si>
  <si>
    <t>1210-2015</t>
  </si>
  <si>
    <t>1211-2015</t>
  </si>
  <si>
    <t>1212-2015</t>
  </si>
  <si>
    <t>1213-2015</t>
  </si>
  <si>
    <t>1214-2015</t>
  </si>
  <si>
    <t>1215-2015</t>
  </si>
  <si>
    <t>1216-2015</t>
  </si>
  <si>
    <t>1217-2015</t>
  </si>
  <si>
    <t>1218-2015</t>
  </si>
  <si>
    <t>1219-2015</t>
  </si>
  <si>
    <t>122-2016</t>
  </si>
  <si>
    <t>1221-2015</t>
  </si>
  <si>
    <t>1222-2015</t>
  </si>
  <si>
    <t>1224-2015</t>
  </si>
  <si>
    <t>1225-2015</t>
  </si>
  <si>
    <t>1226-2015</t>
  </si>
  <si>
    <t>1227-2015</t>
  </si>
  <si>
    <t>1228-2015</t>
  </si>
  <si>
    <t>1229-2015</t>
  </si>
  <si>
    <t>123-2015</t>
  </si>
  <si>
    <t>123-2016</t>
  </si>
  <si>
    <t>1231-2015</t>
  </si>
  <si>
    <t>1232-2015</t>
  </si>
  <si>
    <t>1233-2015</t>
  </si>
  <si>
    <t>1234-2015</t>
  </si>
  <si>
    <t>1235-2015</t>
  </si>
  <si>
    <t>1236-2015</t>
  </si>
  <si>
    <t>1237-2015</t>
  </si>
  <si>
    <t>1238-2015</t>
  </si>
  <si>
    <t>1239-2015</t>
  </si>
  <si>
    <t>124-2015</t>
  </si>
  <si>
    <t>124-2016</t>
  </si>
  <si>
    <t>1240-2015</t>
  </si>
  <si>
    <t>1241-2015</t>
  </si>
  <si>
    <t>1242-2015</t>
  </si>
  <si>
    <t>1243-2015</t>
  </si>
  <si>
    <t>1244-2015</t>
  </si>
  <si>
    <t>1245-2015</t>
  </si>
  <si>
    <t>1246-2015</t>
  </si>
  <si>
    <t>1247-2015</t>
  </si>
  <si>
    <t>1248-2015</t>
  </si>
  <si>
    <t>1249-2015</t>
  </si>
  <si>
    <t>125-2015</t>
  </si>
  <si>
    <t>1250-2015</t>
  </si>
  <si>
    <t>1251-2015</t>
  </si>
  <si>
    <t>1252-2015</t>
  </si>
  <si>
    <t>1253-2015</t>
  </si>
  <si>
    <t>1254-2015</t>
  </si>
  <si>
    <t>1255-2015</t>
  </si>
  <si>
    <t>1256-2015</t>
  </si>
  <si>
    <t>1257-2015</t>
  </si>
  <si>
    <t>1258-2015</t>
  </si>
  <si>
    <t>126-2015</t>
  </si>
  <si>
    <t>126-2016</t>
  </si>
  <si>
    <t>1260-2015</t>
  </si>
  <si>
    <t>1261-2015</t>
  </si>
  <si>
    <t>1262-2015</t>
  </si>
  <si>
    <t>1263-2015</t>
  </si>
  <si>
    <t>1265-2015</t>
  </si>
  <si>
    <t>1266-2015</t>
  </si>
  <si>
    <t>1267-2015</t>
  </si>
  <si>
    <t>1268-2015</t>
  </si>
  <si>
    <t>1269-2015</t>
  </si>
  <si>
    <t>127-2015</t>
  </si>
  <si>
    <t>127-2016</t>
  </si>
  <si>
    <t>1270-2015</t>
  </si>
  <si>
    <t>1271-2015</t>
  </si>
  <si>
    <t>1272-2015</t>
  </si>
  <si>
    <t>1273-2015</t>
  </si>
  <si>
    <t>1274-2015</t>
  </si>
  <si>
    <t>1275-2015</t>
  </si>
  <si>
    <t>1276-2015</t>
  </si>
  <si>
    <t>1277-2015</t>
  </si>
  <si>
    <t>1278-2015</t>
  </si>
  <si>
    <t>1279-2015</t>
  </si>
  <si>
    <t>128-2015</t>
  </si>
  <si>
    <t>1280-2015</t>
  </si>
  <si>
    <t>1282-2015</t>
  </si>
  <si>
    <t>1283-2015</t>
  </si>
  <si>
    <t>1285-2015</t>
  </si>
  <si>
    <t>1286-2015</t>
  </si>
  <si>
    <t>1288-2015</t>
  </si>
  <si>
    <t>1289-2015</t>
  </si>
  <si>
    <t>129-2015</t>
  </si>
  <si>
    <t>129-2016</t>
  </si>
  <si>
    <t>1290-2015</t>
  </si>
  <si>
    <t>1291-2015</t>
  </si>
  <si>
    <t>1292-2015</t>
  </si>
  <si>
    <t>1293-2015</t>
  </si>
  <si>
    <t>1294-2015</t>
  </si>
  <si>
    <t>1295-2015</t>
  </si>
  <si>
    <t>1296-2015</t>
  </si>
  <si>
    <t>1297-2015</t>
  </si>
  <si>
    <t>1298-2015</t>
  </si>
  <si>
    <t>13-2016</t>
  </si>
  <si>
    <t>130-2015</t>
  </si>
  <si>
    <t>130-2016</t>
  </si>
  <si>
    <t>1300-2015</t>
  </si>
  <si>
    <t>1302-2015</t>
  </si>
  <si>
    <t>1303-2015</t>
  </si>
  <si>
    <t>1304-2015</t>
  </si>
  <si>
    <t>1305-2015</t>
  </si>
  <si>
    <t>1306-2015</t>
  </si>
  <si>
    <t>1307-2015</t>
  </si>
  <si>
    <t>1308-2015</t>
  </si>
  <si>
    <t>1309-2015</t>
  </si>
  <si>
    <t>131-2015</t>
  </si>
  <si>
    <t>1310-2015</t>
  </si>
  <si>
    <t>1312-2015</t>
  </si>
  <si>
    <t>1313-2015</t>
  </si>
  <si>
    <t>1315-2015</t>
  </si>
  <si>
    <t>1316-2015</t>
  </si>
  <si>
    <t>1317-2015</t>
  </si>
  <si>
    <t>1318-2015</t>
  </si>
  <si>
    <t>1319-2015</t>
  </si>
  <si>
    <t>132-2016</t>
  </si>
  <si>
    <t>1320-2015</t>
  </si>
  <si>
    <t>1321-2015</t>
  </si>
  <si>
    <t>1322-2015</t>
  </si>
  <si>
    <t>1323-2015</t>
  </si>
  <si>
    <t>1325-2015</t>
  </si>
  <si>
    <t>1326-2015</t>
  </si>
  <si>
    <t>1329-2015</t>
  </si>
  <si>
    <t>133-2016</t>
  </si>
  <si>
    <t>1330-2015</t>
  </si>
  <si>
    <t>1331-2015</t>
  </si>
  <si>
    <t>1333-2015</t>
  </si>
  <si>
    <t>1334-2015</t>
  </si>
  <si>
    <t>1335-2015</t>
  </si>
  <si>
    <t>1337-2015</t>
  </si>
  <si>
    <t>1339-2015</t>
  </si>
  <si>
    <t>134-2016</t>
  </si>
  <si>
    <t>1341-2015</t>
  </si>
  <si>
    <t>1342-2015</t>
  </si>
  <si>
    <t>1343-2015</t>
  </si>
  <si>
    <t>1344-2015</t>
  </si>
  <si>
    <t>1345-2015</t>
  </si>
  <si>
    <t>1347-2015</t>
  </si>
  <si>
    <t>1348-2015</t>
  </si>
  <si>
    <t>1349-2015</t>
  </si>
  <si>
    <t>135-2015</t>
  </si>
  <si>
    <t>135-2016</t>
  </si>
  <si>
    <t>1350-2015</t>
  </si>
  <si>
    <t>136-2016</t>
  </si>
  <si>
    <t>1365-2015</t>
  </si>
  <si>
    <t>1366-2015</t>
  </si>
  <si>
    <t>1367-2015</t>
  </si>
  <si>
    <t>1368-2015</t>
  </si>
  <si>
    <t>137-2016</t>
  </si>
  <si>
    <t>1371-2015</t>
  </si>
  <si>
    <t>1373-2015</t>
  </si>
  <si>
    <t>1374-2015</t>
  </si>
  <si>
    <t>1375-2015</t>
  </si>
  <si>
    <t>1377-2015</t>
  </si>
  <si>
    <t>1378-2015</t>
  </si>
  <si>
    <t>1379-2015</t>
  </si>
  <si>
    <t>138-2016</t>
  </si>
  <si>
    <t>1380-2015</t>
  </si>
  <si>
    <t>1382-2015</t>
  </si>
  <si>
    <t>1383-2015</t>
  </si>
  <si>
    <t>1384-2015</t>
  </si>
  <si>
    <t>1385-2015</t>
  </si>
  <si>
    <t>1386-2015</t>
  </si>
  <si>
    <t>1387-2015</t>
  </si>
  <si>
    <t>1388-2015</t>
  </si>
  <si>
    <t>1389-2015</t>
  </si>
  <si>
    <t>139-2015</t>
  </si>
  <si>
    <t>139-2016</t>
  </si>
  <si>
    <t>1390-2015</t>
  </si>
  <si>
    <t>1392-2015</t>
  </si>
  <si>
    <t>1393-2015</t>
  </si>
  <si>
    <t>1394-2015</t>
  </si>
  <si>
    <t>1395-2015</t>
  </si>
  <si>
    <t>1396-2015</t>
  </si>
  <si>
    <t>1397-2015</t>
  </si>
  <si>
    <t>1398-2015</t>
  </si>
  <si>
    <t>1399-2015</t>
  </si>
  <si>
    <t>14-2016</t>
  </si>
  <si>
    <t>140-2015</t>
  </si>
  <si>
    <t>140-2016</t>
  </si>
  <si>
    <t>1400-2015</t>
  </si>
  <si>
    <t>1401-2015</t>
  </si>
  <si>
    <t>1402-2015</t>
  </si>
  <si>
    <t>1403-2015</t>
  </si>
  <si>
    <t>1404-2015</t>
  </si>
  <si>
    <t>1405-2015</t>
  </si>
  <si>
    <t>1406-2015</t>
  </si>
  <si>
    <t>1407-2015</t>
  </si>
  <si>
    <t>1408-2015</t>
  </si>
  <si>
    <t>1409-2015</t>
  </si>
  <si>
    <t>141-2015</t>
  </si>
  <si>
    <t>141-2016</t>
  </si>
  <si>
    <t>1410-2015</t>
  </si>
  <si>
    <t>1411-2015</t>
  </si>
  <si>
    <t>1412-2015</t>
  </si>
  <si>
    <t>1413-2015</t>
  </si>
  <si>
    <t>1414-2015</t>
  </si>
  <si>
    <t>1415-2015</t>
  </si>
  <si>
    <t>1416-2015</t>
  </si>
  <si>
    <t>1418-2015</t>
  </si>
  <si>
    <t>1419-2015</t>
  </si>
  <si>
    <t>142-2015</t>
  </si>
  <si>
    <t>1420-2015</t>
  </si>
  <si>
    <t>1421-2015</t>
  </si>
  <si>
    <t>1422-2015</t>
  </si>
  <si>
    <t>1423-2015</t>
  </si>
  <si>
    <t>1424-2015</t>
  </si>
  <si>
    <t>1425-2015</t>
  </si>
  <si>
    <t>1426-2015</t>
  </si>
  <si>
    <t>1427-2015</t>
  </si>
  <si>
    <t>1428-2015</t>
  </si>
  <si>
    <t>1429-2015</t>
  </si>
  <si>
    <t>143-2016</t>
  </si>
  <si>
    <t>1430-2015</t>
  </si>
  <si>
    <t>1431-2015</t>
  </si>
  <si>
    <t>1432-2015</t>
  </si>
  <si>
    <t>1433-2015</t>
  </si>
  <si>
    <t>1434-2015</t>
  </si>
  <si>
    <t>1435-2015</t>
  </si>
  <si>
    <t>1436-2015</t>
  </si>
  <si>
    <t>1437-2015</t>
  </si>
  <si>
    <t>1438-2015</t>
  </si>
  <si>
    <t>1439-2015</t>
  </si>
  <si>
    <t>144-2015</t>
  </si>
  <si>
    <t>144-2016</t>
  </si>
  <si>
    <t>1441-2015</t>
  </si>
  <si>
    <t>1442-2015</t>
  </si>
  <si>
    <t>1443-2015</t>
  </si>
  <si>
    <t>1444-2015</t>
  </si>
  <si>
    <t>1445-2015</t>
  </si>
  <si>
    <t>1446-2015</t>
  </si>
  <si>
    <t>1447-2015</t>
  </si>
  <si>
    <t>1448-2015</t>
  </si>
  <si>
    <t>1449-2015</t>
  </si>
  <si>
    <t>145-2015</t>
  </si>
  <si>
    <t>145-2016</t>
  </si>
  <si>
    <t>1450-2015</t>
  </si>
  <si>
    <t>1451-2015</t>
  </si>
  <si>
    <t>1452-2015</t>
  </si>
  <si>
    <t>1453-2015</t>
  </si>
  <si>
    <t>1454-2015</t>
  </si>
  <si>
    <t>1455-2015</t>
  </si>
  <si>
    <t>1456-2015</t>
  </si>
  <si>
    <t>1457-2015</t>
  </si>
  <si>
    <t>1458-2015</t>
  </si>
  <si>
    <t>1459-2015</t>
  </si>
  <si>
    <t>146-2015</t>
  </si>
  <si>
    <t>146-2016</t>
  </si>
  <si>
    <t>1461-2015</t>
  </si>
  <si>
    <t>1462-2015</t>
  </si>
  <si>
    <t>1463-2015</t>
  </si>
  <si>
    <t>1464-2015</t>
  </si>
  <si>
    <t>1465-2015</t>
  </si>
  <si>
    <t>1466-2015</t>
  </si>
  <si>
    <t>1467-2015</t>
  </si>
  <si>
    <t>1468-2015</t>
  </si>
  <si>
    <t>1469-2015</t>
  </si>
  <si>
    <t>147-2016</t>
  </si>
  <si>
    <t>1470-2015</t>
  </si>
  <si>
    <t>1472-2015</t>
  </si>
  <si>
    <t>1473-2015</t>
  </si>
  <si>
    <t>1474-2015</t>
  </si>
  <si>
    <t>1475-2015</t>
  </si>
  <si>
    <t>1476-2015</t>
  </si>
  <si>
    <t>1477-2015</t>
  </si>
  <si>
    <t>1478-2015</t>
  </si>
  <si>
    <t>1479-2015</t>
  </si>
  <si>
    <t>148-2015</t>
  </si>
  <si>
    <t>1480-2015</t>
  </si>
  <si>
    <t>1481-2015</t>
  </si>
  <si>
    <t>1482-2015</t>
  </si>
  <si>
    <t>1483-2015</t>
  </si>
  <si>
    <t>1484-2015</t>
  </si>
  <si>
    <t>1485-2015</t>
  </si>
  <si>
    <t>1486-2015</t>
  </si>
  <si>
    <t>1487-2015</t>
  </si>
  <si>
    <t>1488-2015</t>
  </si>
  <si>
    <t>1489-2015</t>
  </si>
  <si>
    <t>149-2015</t>
  </si>
  <si>
    <t>149-2016</t>
  </si>
  <si>
    <t>1490-2015</t>
  </si>
  <si>
    <t>1491-2015</t>
  </si>
  <si>
    <t>1492-2015</t>
  </si>
  <si>
    <t>1493-2015</t>
  </si>
  <si>
    <t>1494-2015</t>
  </si>
  <si>
    <t>1495-2015</t>
  </si>
  <si>
    <t>1496-2015</t>
  </si>
  <si>
    <t>1498-2015</t>
  </si>
  <si>
    <t>1499-2015</t>
  </si>
  <si>
    <t>15-2015</t>
  </si>
  <si>
    <t>150-2015</t>
  </si>
  <si>
    <t>1502-2015</t>
  </si>
  <si>
    <t>1503-2015</t>
  </si>
  <si>
    <t>1504-2015</t>
  </si>
  <si>
    <t>1505-2015</t>
  </si>
  <si>
    <t>1508-2015</t>
  </si>
  <si>
    <t>1509-2015</t>
  </si>
  <si>
    <t>151-2015</t>
  </si>
  <si>
    <t>151-2016</t>
  </si>
  <si>
    <t>1511-2015</t>
  </si>
  <si>
    <t>1512-2015</t>
  </si>
  <si>
    <t>1513-2015</t>
  </si>
  <si>
    <t>1515-2015</t>
  </si>
  <si>
    <t>1517-2015</t>
  </si>
  <si>
    <t>1518-2015</t>
  </si>
  <si>
    <t>152-2015</t>
  </si>
  <si>
    <t>152-2016</t>
  </si>
  <si>
    <t>1522-2015</t>
  </si>
  <si>
    <t>1525-2015</t>
  </si>
  <si>
    <t>1526-2015</t>
  </si>
  <si>
    <t>1527-2015</t>
  </si>
  <si>
    <t>1528-2015</t>
  </si>
  <si>
    <t>1529-2015</t>
  </si>
  <si>
    <t>153-2015</t>
  </si>
  <si>
    <t>1530-2015</t>
  </si>
  <si>
    <t>1531-2015</t>
  </si>
  <si>
    <t>1534-2015</t>
  </si>
  <si>
    <t>1535-2015</t>
  </si>
  <si>
    <t>1536-2015</t>
  </si>
  <si>
    <t>1537-2015</t>
  </si>
  <si>
    <t>1538-2015</t>
  </si>
  <si>
    <t>1539-2015</t>
  </si>
  <si>
    <t>154-2015</t>
  </si>
  <si>
    <t>154-2016</t>
  </si>
  <si>
    <t>1540-2015</t>
  </si>
  <si>
    <t>155-2016</t>
  </si>
  <si>
    <t>1550-2015</t>
  </si>
  <si>
    <t>1551-2015</t>
  </si>
  <si>
    <t>1552-2015</t>
  </si>
  <si>
    <t>1553-2015</t>
  </si>
  <si>
    <t>1554-2015</t>
  </si>
  <si>
    <t>156-2015</t>
  </si>
  <si>
    <t>156-2016</t>
  </si>
  <si>
    <t>1565-2015</t>
  </si>
  <si>
    <t>1567-2015</t>
  </si>
  <si>
    <t>157-2015</t>
  </si>
  <si>
    <t>157-2016</t>
  </si>
  <si>
    <t>1571-2015</t>
  </si>
  <si>
    <t>1572-2015</t>
  </si>
  <si>
    <t>1573-2015</t>
  </si>
  <si>
    <t>1574-2015</t>
  </si>
  <si>
    <t>1575-2015</t>
  </si>
  <si>
    <t>1576-2015</t>
  </si>
  <si>
    <t>1577-2015</t>
  </si>
  <si>
    <t>1578-2015</t>
  </si>
  <si>
    <t>1579-2015</t>
  </si>
  <si>
    <t>158-2015</t>
  </si>
  <si>
    <t>158-2016</t>
  </si>
  <si>
    <t>1580-2015</t>
  </si>
  <si>
    <t>1581-2015</t>
  </si>
  <si>
    <t>1582-2015</t>
  </si>
  <si>
    <t>1583-2015</t>
  </si>
  <si>
    <t>1589-2015</t>
  </si>
  <si>
    <t>159-2015</t>
  </si>
  <si>
    <t>159-2016</t>
  </si>
  <si>
    <t>1590-2015</t>
  </si>
  <si>
    <t>1591-2015</t>
  </si>
  <si>
    <t>1592-2015</t>
  </si>
  <si>
    <t>1594-2015</t>
  </si>
  <si>
    <t>1595-2015</t>
  </si>
  <si>
    <t>1596-2015</t>
  </si>
  <si>
    <t>1597-2015</t>
  </si>
  <si>
    <t>1598-2015</t>
  </si>
  <si>
    <t>1599-2015</t>
  </si>
  <si>
    <t>16-2015</t>
  </si>
  <si>
    <t>16-2016</t>
  </si>
  <si>
    <t>160-2016</t>
  </si>
  <si>
    <t>161-2015</t>
  </si>
  <si>
    <t>161-2016</t>
  </si>
  <si>
    <t>162-2016</t>
  </si>
  <si>
    <t>163-2015</t>
  </si>
  <si>
    <t>164-2015</t>
  </si>
  <si>
    <t>164-2016</t>
  </si>
  <si>
    <t>165-2015</t>
  </si>
  <si>
    <t>166-2015</t>
  </si>
  <si>
    <t>166-2016</t>
  </si>
  <si>
    <t>167-2015</t>
  </si>
  <si>
    <t>167-2016</t>
  </si>
  <si>
    <t>168-2015</t>
  </si>
  <si>
    <t>168-2016</t>
  </si>
  <si>
    <t>169-2015</t>
  </si>
  <si>
    <t>169-2016</t>
  </si>
  <si>
    <t>17-2015</t>
  </si>
  <si>
    <t>17-2016</t>
  </si>
  <si>
    <t>170-2015</t>
  </si>
  <si>
    <t>170-2016</t>
  </si>
  <si>
    <t>171-2015</t>
  </si>
  <si>
    <t>172-2015</t>
  </si>
  <si>
    <t>172-2016</t>
  </si>
  <si>
    <t>173-2015</t>
  </si>
  <si>
    <t>173-2016</t>
  </si>
  <si>
    <t>174-2015</t>
  </si>
  <si>
    <t>174-2016</t>
  </si>
  <si>
    <t>175-2015</t>
  </si>
  <si>
    <t>176-2015</t>
  </si>
  <si>
    <t>176-2016</t>
  </si>
  <si>
    <t>177-2015</t>
  </si>
  <si>
    <t>177-2016</t>
  </si>
  <si>
    <t>178-2015</t>
  </si>
  <si>
    <t>179-2015</t>
  </si>
  <si>
    <t>179-2016</t>
  </si>
  <si>
    <t>18-2015</t>
  </si>
  <si>
    <t>18-2016</t>
  </si>
  <si>
    <t>180-2015</t>
  </si>
  <si>
    <t>181-2015</t>
  </si>
  <si>
    <t>181-2016</t>
  </si>
  <si>
    <t>182-2015</t>
  </si>
  <si>
    <t>182-2016</t>
  </si>
  <si>
    <t>183-2015</t>
  </si>
  <si>
    <t>184-2015</t>
  </si>
  <si>
    <t>184-2016</t>
  </si>
  <si>
    <t>185-2015</t>
  </si>
  <si>
    <t>185-2016</t>
  </si>
  <si>
    <t>186-2015</t>
  </si>
  <si>
    <t>187-2015</t>
  </si>
  <si>
    <t>187-2016</t>
  </si>
  <si>
    <t>189-2016</t>
  </si>
  <si>
    <t>19-2016</t>
  </si>
  <si>
    <t>190-2015</t>
  </si>
  <si>
    <t>191-2015</t>
  </si>
  <si>
    <t>192-2015</t>
  </si>
  <si>
    <t>192-2016</t>
  </si>
  <si>
    <t>193-2015</t>
  </si>
  <si>
    <t>195-2015</t>
  </si>
  <si>
    <t>196-2016</t>
  </si>
  <si>
    <t>198-2015</t>
  </si>
  <si>
    <t>20-2015</t>
  </si>
  <si>
    <t>20-2016</t>
  </si>
  <si>
    <t>200-2016</t>
  </si>
  <si>
    <t>201-2015</t>
  </si>
  <si>
    <t>201-2016</t>
  </si>
  <si>
    <t>202-2015</t>
  </si>
  <si>
    <t>203-2015</t>
  </si>
  <si>
    <t>204-2016</t>
  </si>
  <si>
    <t>206-2015</t>
  </si>
  <si>
    <t>206-2016</t>
  </si>
  <si>
    <t>207-2016</t>
  </si>
  <si>
    <t>208-2016</t>
  </si>
  <si>
    <t>209-2016</t>
  </si>
  <si>
    <t>21-2015</t>
  </si>
  <si>
    <t>21-2016</t>
  </si>
  <si>
    <t>211-2015</t>
  </si>
  <si>
    <t>211-2016</t>
  </si>
  <si>
    <t>213-2015</t>
  </si>
  <si>
    <t>213-2016</t>
  </si>
  <si>
    <t>214-2015</t>
  </si>
  <si>
    <t>215-2015</t>
  </si>
  <si>
    <t>216-2015</t>
  </si>
  <si>
    <t>216-2016</t>
  </si>
  <si>
    <t>217-2015</t>
  </si>
  <si>
    <t>218-2015</t>
  </si>
  <si>
    <t>218-2016</t>
  </si>
  <si>
    <t>22-2015</t>
  </si>
  <si>
    <t>22-2016</t>
  </si>
  <si>
    <t>220-2015</t>
  </si>
  <si>
    <t>220-2016</t>
  </si>
  <si>
    <t>222-2016</t>
  </si>
  <si>
    <t>224-2016</t>
  </si>
  <si>
    <t>228-2015</t>
  </si>
  <si>
    <t>229-2015</t>
  </si>
  <si>
    <t>229-2016</t>
  </si>
  <si>
    <t>23-2015</t>
  </si>
  <si>
    <t>230-2015</t>
  </si>
  <si>
    <t>230-2016</t>
  </si>
  <si>
    <t>231-2015</t>
  </si>
  <si>
    <t>231-2016</t>
  </si>
  <si>
    <t>232-2016</t>
  </si>
  <si>
    <t>234-2015</t>
  </si>
  <si>
    <t>235-2015</t>
  </si>
  <si>
    <t>237-2015</t>
  </si>
  <si>
    <t>239-2015</t>
  </si>
  <si>
    <t>24-2015</t>
  </si>
  <si>
    <t>24-2016</t>
  </si>
  <si>
    <t>240-2015</t>
  </si>
  <si>
    <t>242-2015</t>
  </si>
  <si>
    <t>243-2015</t>
  </si>
  <si>
    <t>244-2015</t>
  </si>
  <si>
    <t>245-2015</t>
  </si>
  <si>
    <t>246-2015</t>
  </si>
  <si>
    <t>247-2015</t>
  </si>
  <si>
    <t>248-2015</t>
  </si>
  <si>
    <t>25-2015</t>
  </si>
  <si>
    <t>25-2016</t>
  </si>
  <si>
    <t>250-2015</t>
  </si>
  <si>
    <t>251-2015</t>
  </si>
  <si>
    <t>252-2015</t>
  </si>
  <si>
    <t>253-2015</t>
  </si>
  <si>
    <t>254-2015</t>
  </si>
  <si>
    <t>255-2015</t>
  </si>
  <si>
    <t>259-2015</t>
  </si>
  <si>
    <t>26-2015</t>
  </si>
  <si>
    <t>26-2016</t>
  </si>
  <si>
    <t>260-2015</t>
  </si>
  <si>
    <t>261-2015</t>
  </si>
  <si>
    <t>262-2015</t>
  </si>
  <si>
    <t>263-2015</t>
  </si>
  <si>
    <t>264-2015</t>
  </si>
  <si>
    <t>265-2015</t>
  </si>
  <si>
    <t>266-2015</t>
  </si>
  <si>
    <t>267-2015</t>
  </si>
  <si>
    <t>268-2015</t>
  </si>
  <si>
    <t>269-2015</t>
  </si>
  <si>
    <t>27-2016</t>
  </si>
  <si>
    <t>270-2015</t>
  </si>
  <si>
    <t>271-2015</t>
  </si>
  <si>
    <t>272-2015</t>
  </si>
  <si>
    <t>273-2015</t>
  </si>
  <si>
    <t>274-2015</t>
  </si>
  <si>
    <t>275-2015</t>
  </si>
  <si>
    <t>276-2015</t>
  </si>
  <si>
    <t>278-2015</t>
  </si>
  <si>
    <t>279-2015</t>
  </si>
  <si>
    <t>28-2016</t>
  </si>
  <si>
    <t>280-2015</t>
  </si>
  <si>
    <t>281-2015</t>
  </si>
  <si>
    <t>283-2015</t>
  </si>
  <si>
    <t>284-2015</t>
  </si>
  <si>
    <t>285-2015</t>
  </si>
  <si>
    <t>286-2015</t>
  </si>
  <si>
    <t>287-2015</t>
  </si>
  <si>
    <t>288-2015</t>
  </si>
  <si>
    <t>289-2015</t>
  </si>
  <si>
    <t>29-2015</t>
  </si>
  <si>
    <t>29-2016</t>
  </si>
  <si>
    <t>290-2015</t>
  </si>
  <si>
    <t>291-2015</t>
  </si>
  <si>
    <t>293-2015</t>
  </si>
  <si>
    <t>294-2015</t>
  </si>
  <si>
    <t>295-2015</t>
  </si>
  <si>
    <t>296-2015</t>
  </si>
  <si>
    <t>297-2015</t>
  </si>
  <si>
    <t>298-2015</t>
  </si>
  <si>
    <t>30-2016</t>
  </si>
  <si>
    <t>300-2015</t>
  </si>
  <si>
    <t>301-2015</t>
  </si>
  <si>
    <t>302-2015</t>
  </si>
  <si>
    <t>303-2015</t>
  </si>
  <si>
    <t>304-2015</t>
  </si>
  <si>
    <t>305-2015</t>
  </si>
  <si>
    <t>306-2015</t>
  </si>
  <si>
    <t>307-2015</t>
  </si>
  <si>
    <t>308-2015</t>
  </si>
  <si>
    <t>309-2015</t>
  </si>
  <si>
    <t>31-2016</t>
  </si>
  <si>
    <t>310-2015</t>
  </si>
  <si>
    <t>311-2015</t>
  </si>
  <si>
    <t>312-2015</t>
  </si>
  <si>
    <t>313-2015</t>
  </si>
  <si>
    <t>314-2015</t>
  </si>
  <si>
    <t>315-2015</t>
  </si>
  <si>
    <t>316-2015</t>
  </si>
  <si>
    <t>317-2015</t>
  </si>
  <si>
    <t>319-2015</t>
  </si>
  <si>
    <t>32-2016</t>
  </si>
  <si>
    <t>320-2015</t>
  </si>
  <si>
    <t>321-2015</t>
  </si>
  <si>
    <t>322-2015</t>
  </si>
  <si>
    <t>323-2015</t>
  </si>
  <si>
    <t>324-2015</t>
  </si>
  <si>
    <t>325-2015</t>
  </si>
  <si>
    <t>326-2015</t>
  </si>
  <si>
    <t>327-2015</t>
  </si>
  <si>
    <t>328-2015</t>
  </si>
  <si>
    <t>329-2015</t>
  </si>
  <si>
    <t>33-2015</t>
  </si>
  <si>
    <t>33-2016</t>
  </si>
  <si>
    <t>330-2015</t>
  </si>
  <si>
    <t>331-2015</t>
  </si>
  <si>
    <t>332-2015</t>
  </si>
  <si>
    <t>333-2015</t>
  </si>
  <si>
    <t>334-2015</t>
  </si>
  <si>
    <t>335-2015</t>
  </si>
  <si>
    <t>337-2015</t>
  </si>
  <si>
    <t>338-2015</t>
  </si>
  <si>
    <t>339-2015</t>
  </si>
  <si>
    <t>34-2016</t>
  </si>
  <si>
    <t>340-2015</t>
  </si>
  <si>
    <t>341-2015</t>
  </si>
  <si>
    <t>342-2015</t>
  </si>
  <si>
    <t>343-2015</t>
  </si>
  <si>
    <t>346-2015</t>
  </si>
  <si>
    <t>347-2015</t>
  </si>
  <si>
    <t>348-2015</t>
  </si>
  <si>
    <t>35-2016</t>
  </si>
  <si>
    <t>351-2015</t>
  </si>
  <si>
    <t>353-2015</t>
  </si>
  <si>
    <t>354-2015</t>
  </si>
  <si>
    <t>355-2015</t>
  </si>
  <si>
    <t>356-2015</t>
  </si>
  <si>
    <t>357-2015</t>
  </si>
  <si>
    <t>358-2015</t>
  </si>
  <si>
    <t>359-2015</t>
  </si>
  <si>
    <t>36-2015</t>
  </si>
  <si>
    <t>360-2015</t>
  </si>
  <si>
    <t>361-2015</t>
  </si>
  <si>
    <t>362-2015</t>
  </si>
  <si>
    <t>363-2015</t>
  </si>
  <si>
    <t>364-2015</t>
  </si>
  <si>
    <t>365-2015</t>
  </si>
  <si>
    <t>366-2015</t>
  </si>
  <si>
    <t>368-2015</t>
  </si>
  <si>
    <t>369-2015</t>
  </si>
  <si>
    <t>37-2015</t>
  </si>
  <si>
    <t>37-2016</t>
  </si>
  <si>
    <t>370-2015</t>
  </si>
  <si>
    <t>371-2015</t>
  </si>
  <si>
    <t>372-2015</t>
  </si>
  <si>
    <t>373-2015</t>
  </si>
  <si>
    <t>374-2015</t>
  </si>
  <si>
    <t>375-2015</t>
  </si>
  <si>
    <t>376-2015</t>
  </si>
  <si>
    <t>377-2015</t>
  </si>
  <si>
    <t>378-2015</t>
  </si>
  <si>
    <t>379-2015</t>
  </si>
  <si>
    <t>38-2015</t>
  </si>
  <si>
    <t>38-2016</t>
  </si>
  <si>
    <t>381-2015</t>
  </si>
  <si>
    <t>382-2015</t>
  </si>
  <si>
    <t>384-2015</t>
  </si>
  <si>
    <t>386-2015</t>
  </si>
  <si>
    <t>387-2015</t>
  </si>
  <si>
    <t>391-2015</t>
  </si>
  <si>
    <t>392-2015</t>
  </si>
  <si>
    <t>394-2015</t>
  </si>
  <si>
    <t>395-2015</t>
  </si>
  <si>
    <t>396-2015</t>
  </si>
  <si>
    <t>398-2015</t>
  </si>
  <si>
    <t>399-2015</t>
  </si>
  <si>
    <t>40-2015</t>
  </si>
  <si>
    <t>40-2016</t>
  </si>
  <si>
    <t>400-2015</t>
  </si>
  <si>
    <t>401-2015</t>
  </si>
  <si>
    <t>402-2015</t>
  </si>
  <si>
    <t>407-2015</t>
  </si>
  <si>
    <t>408-2015</t>
  </si>
  <si>
    <t>409-2015</t>
  </si>
  <si>
    <t>41-2015</t>
  </si>
  <si>
    <t>41-2016</t>
  </si>
  <si>
    <t>410-2015</t>
  </si>
  <si>
    <t>411-2015</t>
  </si>
  <si>
    <t>412-2015</t>
  </si>
  <si>
    <t>413-2015</t>
  </si>
  <si>
    <t>414-2015</t>
  </si>
  <si>
    <t>415-2015</t>
  </si>
  <si>
    <t>416-2015</t>
  </si>
  <si>
    <t>417-2015</t>
  </si>
  <si>
    <t>42-2015</t>
  </si>
  <si>
    <t>42-2016</t>
  </si>
  <si>
    <t>421-2015</t>
  </si>
  <si>
    <t>423-2015</t>
  </si>
  <si>
    <t>424-2015</t>
  </si>
  <si>
    <t>425-2015</t>
  </si>
  <si>
    <t>426-2015</t>
  </si>
  <si>
    <t>427-2015</t>
  </si>
  <si>
    <t>428-2015</t>
  </si>
  <si>
    <t>429-2015</t>
  </si>
  <si>
    <t>43-2015</t>
  </si>
  <si>
    <t>43-2016</t>
  </si>
  <si>
    <t>430-2015</t>
  </si>
  <si>
    <t>431-2015</t>
  </si>
  <si>
    <t>432-2015</t>
  </si>
  <si>
    <t>433-2015</t>
  </si>
  <si>
    <t>434-2015</t>
  </si>
  <si>
    <t>435-2015</t>
  </si>
  <si>
    <t>437-2015</t>
  </si>
  <si>
    <t>438-2015</t>
  </si>
  <si>
    <t>439-2015</t>
  </si>
  <si>
    <t>44-2015</t>
  </si>
  <si>
    <t>44-2016</t>
  </si>
  <si>
    <t>440-2015</t>
  </si>
  <si>
    <t>441-2015</t>
  </si>
  <si>
    <t>442-2015</t>
  </si>
  <si>
    <t>443-2015</t>
  </si>
  <si>
    <t>444-2015</t>
  </si>
  <si>
    <t>445-2015</t>
  </si>
  <si>
    <t>446-2015</t>
  </si>
  <si>
    <t>447-2015</t>
  </si>
  <si>
    <t>448-2015</t>
  </si>
  <si>
    <t>449-2015</t>
  </si>
  <si>
    <t>45-2015</t>
  </si>
  <si>
    <t>450-2015</t>
  </si>
  <si>
    <t>451-2015</t>
  </si>
  <si>
    <t>453-2015</t>
  </si>
  <si>
    <t>454-2015</t>
  </si>
  <si>
    <t>455-2015</t>
  </si>
  <si>
    <t>456-2015</t>
  </si>
  <si>
    <t>457-2015</t>
  </si>
  <si>
    <t>458-2015</t>
  </si>
  <si>
    <t>459-2015</t>
  </si>
  <si>
    <t>46-2015</t>
  </si>
  <si>
    <t>46-2016</t>
  </si>
  <si>
    <t>460-2015</t>
  </si>
  <si>
    <t>461-2015</t>
  </si>
  <si>
    <t>462-2015</t>
  </si>
  <si>
    <t>463-2015</t>
  </si>
  <si>
    <t>464-2015</t>
  </si>
  <si>
    <t>465-2015</t>
  </si>
  <si>
    <t>466-2015</t>
  </si>
  <si>
    <t>467-2015</t>
  </si>
  <si>
    <t>468-2015</t>
  </si>
  <si>
    <t>469-2015</t>
  </si>
  <si>
    <t>47-2015</t>
  </si>
  <si>
    <t>47-2016</t>
  </si>
  <si>
    <t>470-2015</t>
  </si>
  <si>
    <t>472-2015</t>
  </si>
  <si>
    <t>473-2015</t>
  </si>
  <si>
    <t>474-2015</t>
  </si>
  <si>
    <t>475-2015</t>
  </si>
  <si>
    <t>476-2015</t>
  </si>
  <si>
    <t>477-2015</t>
  </si>
  <si>
    <t>479-2015</t>
  </si>
  <si>
    <t>48-2015</t>
  </si>
  <si>
    <t>48-2016</t>
  </si>
  <si>
    <t>480-2015</t>
  </si>
  <si>
    <t>481-2015</t>
  </si>
  <si>
    <t>482-2015</t>
  </si>
  <si>
    <t>484-2015</t>
  </si>
  <si>
    <t>485-2015</t>
  </si>
  <si>
    <t>486-2015</t>
  </si>
  <si>
    <t>487-2015</t>
  </si>
  <si>
    <t>488-2015</t>
  </si>
  <si>
    <t>489-2015</t>
  </si>
  <si>
    <t>49-2015</t>
  </si>
  <si>
    <t>49-2016</t>
  </si>
  <si>
    <t>490-2015</t>
  </si>
  <si>
    <t>491-2015</t>
  </si>
  <si>
    <t>492-2015</t>
  </si>
  <si>
    <t>493-2015</t>
  </si>
  <si>
    <t>495-2015</t>
  </si>
  <si>
    <t>497-2015</t>
  </si>
  <si>
    <t>498-2015</t>
  </si>
  <si>
    <t>499-2015</t>
  </si>
  <si>
    <t>50-2015</t>
  </si>
  <si>
    <t>50-2016</t>
  </si>
  <si>
    <t>500-2015</t>
  </si>
  <si>
    <t>501-2015</t>
  </si>
  <si>
    <t>502-2015</t>
  </si>
  <si>
    <t>503-2015</t>
  </si>
  <si>
    <t>504-2015</t>
  </si>
  <si>
    <t>505-2015</t>
  </si>
  <si>
    <t>506-2015</t>
  </si>
  <si>
    <t>508-2015</t>
  </si>
  <si>
    <t>51-2015</t>
  </si>
  <si>
    <t>51-2016</t>
  </si>
  <si>
    <t>510-2015</t>
  </si>
  <si>
    <t>511-2015</t>
  </si>
  <si>
    <t>512-2015</t>
  </si>
  <si>
    <t>513-2015</t>
  </si>
  <si>
    <t>514-2015</t>
  </si>
  <si>
    <t>515-2015</t>
  </si>
  <si>
    <t>516-2015</t>
  </si>
  <si>
    <t>517-2015</t>
  </si>
  <si>
    <t>518-2015</t>
  </si>
  <si>
    <t>519-2015</t>
  </si>
  <si>
    <t>52-2015</t>
  </si>
  <si>
    <t>52-2016</t>
  </si>
  <si>
    <t>520-2015</t>
  </si>
  <si>
    <t>521-2015</t>
  </si>
  <si>
    <t>522-2015</t>
  </si>
  <si>
    <t>523-2015</t>
  </si>
  <si>
    <t>524-2015</t>
  </si>
  <si>
    <t>525-2015</t>
  </si>
  <si>
    <t>527-2015</t>
  </si>
  <si>
    <t>528-2015</t>
  </si>
  <si>
    <t>529-2015</t>
  </si>
  <si>
    <t>53-2016</t>
  </si>
  <si>
    <t>530-2015</t>
  </si>
  <si>
    <t>531-2015</t>
  </si>
  <si>
    <t>532-2015</t>
  </si>
  <si>
    <t>533-2015</t>
  </si>
  <si>
    <t>534-2015</t>
  </si>
  <si>
    <t>535-2015</t>
  </si>
  <si>
    <t>536-2015</t>
  </si>
  <si>
    <t>539-2015</t>
  </si>
  <si>
    <t>54-2016</t>
  </si>
  <si>
    <t>540-2015</t>
  </si>
  <si>
    <t>541-2015</t>
  </si>
  <si>
    <t>542-2015</t>
  </si>
  <si>
    <t>543-2015</t>
  </si>
  <si>
    <t>544-2015</t>
  </si>
  <si>
    <t>545-2015</t>
  </si>
  <si>
    <t>546-2015</t>
  </si>
  <si>
    <t>547-2015</t>
  </si>
  <si>
    <t>548-2015</t>
  </si>
  <si>
    <t>549-2015</t>
  </si>
  <si>
    <t>550-2015</t>
  </si>
  <si>
    <t>551-2015</t>
  </si>
  <si>
    <t>552-2015</t>
  </si>
  <si>
    <t>553-2015</t>
  </si>
  <si>
    <t>554-2015</t>
  </si>
  <si>
    <t>555-2015</t>
  </si>
  <si>
    <t>556-2015</t>
  </si>
  <si>
    <t>557-2015</t>
  </si>
  <si>
    <t>558-2015</t>
  </si>
  <si>
    <t>56-2016</t>
  </si>
  <si>
    <t>560-2015</t>
  </si>
  <si>
    <t>561-2015</t>
  </si>
  <si>
    <t>562-2015</t>
  </si>
  <si>
    <t>563-2015</t>
  </si>
  <si>
    <t>564-2015</t>
  </si>
  <si>
    <t>565-2015</t>
  </si>
  <si>
    <t>566-2015</t>
  </si>
  <si>
    <t>567-2015</t>
  </si>
  <si>
    <t>569 de 2015</t>
  </si>
  <si>
    <t>57-2015</t>
  </si>
  <si>
    <t>570-2015</t>
  </si>
  <si>
    <t>571-2015</t>
  </si>
  <si>
    <t>572-2015</t>
  </si>
  <si>
    <t>573-2015</t>
  </si>
  <si>
    <t>574-2015</t>
  </si>
  <si>
    <t>575-2015</t>
  </si>
  <si>
    <t>578-2015</t>
  </si>
  <si>
    <t>579-2015</t>
  </si>
  <si>
    <t>58-2015</t>
  </si>
  <si>
    <t>58-2016</t>
  </si>
  <si>
    <t>580-2015</t>
  </si>
  <si>
    <t>581-2015</t>
  </si>
  <si>
    <t>582-2015</t>
  </si>
  <si>
    <t>583-2015</t>
  </si>
  <si>
    <t>584-2015</t>
  </si>
  <si>
    <t>585-2015</t>
  </si>
  <si>
    <t>586-2015</t>
  </si>
  <si>
    <t>587-2015</t>
  </si>
  <si>
    <t>588-2015</t>
  </si>
  <si>
    <t>589-2015</t>
  </si>
  <si>
    <t>59-2015</t>
  </si>
  <si>
    <t>59-2016</t>
  </si>
  <si>
    <t>590-2015</t>
  </si>
  <si>
    <t>592-2015</t>
  </si>
  <si>
    <t>593-2015</t>
  </si>
  <si>
    <t>595-2015</t>
  </si>
  <si>
    <t>596-2015</t>
  </si>
  <si>
    <t>597-2015</t>
  </si>
  <si>
    <t>598-2015</t>
  </si>
  <si>
    <t>599-2015</t>
  </si>
  <si>
    <t>60-2016</t>
  </si>
  <si>
    <t>600-2015</t>
  </si>
  <si>
    <t>601-2015</t>
  </si>
  <si>
    <t>602-2015</t>
  </si>
  <si>
    <t>603-2015</t>
  </si>
  <si>
    <t>604-2015</t>
  </si>
  <si>
    <t>605-2015</t>
  </si>
  <si>
    <t>606-2015</t>
  </si>
  <si>
    <t>608-2015</t>
  </si>
  <si>
    <t>609-2015</t>
  </si>
  <si>
    <t>61-2015</t>
  </si>
  <si>
    <t>610-2015</t>
  </si>
  <si>
    <t>611-2015</t>
  </si>
  <si>
    <t>612-2015</t>
  </si>
  <si>
    <t>613-2015</t>
  </si>
  <si>
    <t>614-2015</t>
  </si>
  <si>
    <t>616-2015</t>
  </si>
  <si>
    <t>617-2015</t>
  </si>
  <si>
    <t>618-2015</t>
  </si>
  <si>
    <t>619-2015</t>
  </si>
  <si>
    <t>620-2015</t>
  </si>
  <si>
    <t>621-2015</t>
  </si>
  <si>
    <t>622-2015</t>
  </si>
  <si>
    <t>623-2015</t>
  </si>
  <si>
    <t>624-2015</t>
  </si>
  <si>
    <t>625-2015</t>
  </si>
  <si>
    <t>626-2015</t>
  </si>
  <si>
    <t>627-2015</t>
  </si>
  <si>
    <t>628-2015</t>
  </si>
  <si>
    <t>629-2015</t>
  </si>
  <si>
    <t>630-2015</t>
  </si>
  <si>
    <t>632-2015</t>
  </si>
  <si>
    <t>633-2015</t>
  </si>
  <si>
    <t>634-2015</t>
  </si>
  <si>
    <t>635-2015</t>
  </si>
  <si>
    <t>636-2015</t>
  </si>
  <si>
    <t>637-2015</t>
  </si>
  <si>
    <t>638-2015</t>
  </si>
  <si>
    <t>639-2015</t>
  </si>
  <si>
    <t>64-2015</t>
  </si>
  <si>
    <t>64-2016</t>
  </si>
  <si>
    <t>640-2015</t>
  </si>
  <si>
    <t>641-2015</t>
  </si>
  <si>
    <t>642-2015</t>
  </si>
  <si>
    <t>643-2015</t>
  </si>
  <si>
    <t>645-2015</t>
  </si>
  <si>
    <t>646-2015</t>
  </si>
  <si>
    <t>647-2015</t>
  </si>
  <si>
    <t>648-2015</t>
  </si>
  <si>
    <t>649-2015</t>
  </si>
  <si>
    <t>65-2015</t>
  </si>
  <si>
    <t>650-2015</t>
  </si>
  <si>
    <t>651-2015</t>
  </si>
  <si>
    <t>652-2015</t>
  </si>
  <si>
    <t>653-2015</t>
  </si>
  <si>
    <t>654-2015</t>
  </si>
  <si>
    <t>655-2015</t>
  </si>
  <si>
    <t>656-2015</t>
  </si>
  <si>
    <t>657-2015</t>
  </si>
  <si>
    <t>658-2015</t>
  </si>
  <si>
    <t>659-2015</t>
  </si>
  <si>
    <t>66-2016</t>
  </si>
  <si>
    <t>660-2015</t>
  </si>
  <si>
    <t>661-2015</t>
  </si>
  <si>
    <t>662-2015</t>
  </si>
  <si>
    <t>663-2015</t>
  </si>
  <si>
    <t>664-2015</t>
  </si>
  <si>
    <t>665-2015</t>
  </si>
  <si>
    <t>667-2015</t>
  </si>
  <si>
    <t>668-2015</t>
  </si>
  <si>
    <t>669-2015</t>
  </si>
  <si>
    <t>67-2015</t>
  </si>
  <si>
    <t>67-2016</t>
  </si>
  <si>
    <t>670-2015</t>
  </si>
  <si>
    <t>672-2015</t>
  </si>
  <si>
    <t>673-2015</t>
  </si>
  <si>
    <t>675-2015</t>
  </si>
  <si>
    <t>676-2015</t>
  </si>
  <si>
    <t>677-2015</t>
  </si>
  <si>
    <t>678-2015</t>
  </si>
  <si>
    <t>679-2015</t>
  </si>
  <si>
    <t>68-2015</t>
  </si>
  <si>
    <t>68-2016</t>
  </si>
  <si>
    <t>680-2015</t>
  </si>
  <si>
    <t>683-2015</t>
  </si>
  <si>
    <t>685-2015</t>
  </si>
  <si>
    <t>686-2015</t>
  </si>
  <si>
    <t>687-2015</t>
  </si>
  <si>
    <t>688-2015</t>
  </si>
  <si>
    <t>689-2015</t>
  </si>
  <si>
    <t>69-2015</t>
  </si>
  <si>
    <t>69-2016</t>
  </si>
  <si>
    <t>690-2015</t>
  </si>
  <si>
    <t>691-2015</t>
  </si>
  <si>
    <t>693-2015</t>
  </si>
  <si>
    <t>694-2015</t>
  </si>
  <si>
    <t>695-2015</t>
  </si>
  <si>
    <t>696-2015</t>
  </si>
  <si>
    <t>697-2015</t>
  </si>
  <si>
    <t>698-2015</t>
  </si>
  <si>
    <t>699-2015</t>
  </si>
  <si>
    <t>70-2015</t>
  </si>
  <si>
    <t>70-2016</t>
  </si>
  <si>
    <t>700-2015</t>
  </si>
  <si>
    <t>701-2015</t>
  </si>
  <si>
    <t>702-2015</t>
  </si>
  <si>
    <t>703-2015</t>
  </si>
  <si>
    <t>704-2015</t>
  </si>
  <si>
    <t>705-2015</t>
  </si>
  <si>
    <t>706-2015</t>
  </si>
  <si>
    <t>707-2015</t>
  </si>
  <si>
    <t>708-2015</t>
  </si>
  <si>
    <t>709-2015</t>
  </si>
  <si>
    <t>71-2015</t>
  </si>
  <si>
    <t>710-2015</t>
  </si>
  <si>
    <t>711-2015</t>
  </si>
  <si>
    <t>712-2015</t>
  </si>
  <si>
    <t>714-2015</t>
  </si>
  <si>
    <t>715-2015</t>
  </si>
  <si>
    <t>716-2015</t>
  </si>
  <si>
    <t>717-2015</t>
  </si>
  <si>
    <t>718-2015</t>
  </si>
  <si>
    <t>719-2015</t>
  </si>
  <si>
    <t>72-2015</t>
  </si>
  <si>
    <t>72-2016</t>
  </si>
  <si>
    <t>720-2015</t>
  </si>
  <si>
    <t>721-2015</t>
  </si>
  <si>
    <t>723-2015</t>
  </si>
  <si>
    <t>724-2015</t>
  </si>
  <si>
    <t>725-2015</t>
  </si>
  <si>
    <t>726-2015</t>
  </si>
  <si>
    <t>727-2015</t>
  </si>
  <si>
    <t>728-2015</t>
  </si>
  <si>
    <t>73-2015</t>
  </si>
  <si>
    <t>73-2016</t>
  </si>
  <si>
    <t>730-2015</t>
  </si>
  <si>
    <t>731-2015</t>
  </si>
  <si>
    <t>732-2015</t>
  </si>
  <si>
    <t>733-2015</t>
  </si>
  <si>
    <t>734-2015</t>
  </si>
  <si>
    <t>735-2015</t>
  </si>
  <si>
    <t>737-2015</t>
  </si>
  <si>
    <t>738-2015</t>
  </si>
  <si>
    <t>74-2015</t>
  </si>
  <si>
    <t>740-2015</t>
  </si>
  <si>
    <t>741-2015</t>
  </si>
  <si>
    <t>742-2015</t>
  </si>
  <si>
    <t>743-2015</t>
  </si>
  <si>
    <t>744-2015</t>
  </si>
  <si>
    <t>746-2015</t>
  </si>
  <si>
    <t>747-2015</t>
  </si>
  <si>
    <t>748-2015</t>
  </si>
  <si>
    <t>749-2015</t>
  </si>
  <si>
    <t>75-2015</t>
  </si>
  <si>
    <t>75-2016</t>
  </si>
  <si>
    <t>750-2015</t>
  </si>
  <si>
    <t>751-2015</t>
  </si>
  <si>
    <t>752-2015</t>
  </si>
  <si>
    <t>753-2015</t>
  </si>
  <si>
    <t>754-2015</t>
  </si>
  <si>
    <t>755-2015</t>
  </si>
  <si>
    <t>756-2015</t>
  </si>
  <si>
    <t>757-2015</t>
  </si>
  <si>
    <t>758-2015</t>
  </si>
  <si>
    <t>759-2015</t>
  </si>
  <si>
    <t>76-2015</t>
  </si>
  <si>
    <t>76-2016</t>
  </si>
  <si>
    <t>760-2015</t>
  </si>
  <si>
    <t>761-2015</t>
  </si>
  <si>
    <t>762-2015</t>
  </si>
  <si>
    <t>763-2015</t>
  </si>
  <si>
    <t>764-2015</t>
  </si>
  <si>
    <t>765-2015</t>
  </si>
  <si>
    <t>766-2015</t>
  </si>
  <si>
    <t>768-2015</t>
  </si>
  <si>
    <t>769-2015</t>
  </si>
  <si>
    <t>77-2015</t>
  </si>
  <si>
    <t>77-2016</t>
  </si>
  <si>
    <t>770-2015</t>
  </si>
  <si>
    <t>772-2015</t>
  </si>
  <si>
    <t>775-2015</t>
  </si>
  <si>
    <t>776-2015</t>
  </si>
  <si>
    <t>777-2015</t>
  </si>
  <si>
    <t>778-2015</t>
  </si>
  <si>
    <t>779-2015</t>
  </si>
  <si>
    <t>78-2015</t>
  </si>
  <si>
    <t>78-2016</t>
  </si>
  <si>
    <t>780-2015</t>
  </si>
  <si>
    <t>781-2015</t>
  </si>
  <si>
    <t>782-2015</t>
  </si>
  <si>
    <t>783-2015</t>
  </si>
  <si>
    <t>785-2015</t>
  </si>
  <si>
    <t>786-2015</t>
  </si>
  <si>
    <t>788-2015</t>
  </si>
  <si>
    <t>789-2015</t>
  </si>
  <si>
    <t>79-2015</t>
  </si>
  <si>
    <t>79-2016</t>
  </si>
  <si>
    <t>790-2015</t>
  </si>
  <si>
    <t>791-2015</t>
  </si>
  <si>
    <t>792-2015</t>
  </si>
  <si>
    <t>793-2015</t>
  </si>
  <si>
    <t>794-2015</t>
  </si>
  <si>
    <t>795-2015</t>
  </si>
  <si>
    <t>797-2015</t>
  </si>
  <si>
    <t>798-2015</t>
  </si>
  <si>
    <t>799-2015</t>
  </si>
  <si>
    <t>80-2015</t>
  </si>
  <si>
    <t>800-2015</t>
  </si>
  <si>
    <t>801-2015</t>
  </si>
  <si>
    <t>802-2015</t>
  </si>
  <si>
    <t>803-2015</t>
  </si>
  <si>
    <t>804-2015</t>
  </si>
  <si>
    <t>805-2015</t>
  </si>
  <si>
    <t>806-2015</t>
  </si>
  <si>
    <t>808-2015</t>
  </si>
  <si>
    <t>809-2015</t>
  </si>
  <si>
    <t>810-2015</t>
  </si>
  <si>
    <t>811-2015</t>
  </si>
  <si>
    <t>812-2015</t>
  </si>
  <si>
    <t>813-2015</t>
  </si>
  <si>
    <t>814-2015</t>
  </si>
  <si>
    <t>816-2015</t>
  </si>
  <si>
    <t>817-2015</t>
  </si>
  <si>
    <t>818-2015</t>
  </si>
  <si>
    <t>82-2015</t>
  </si>
  <si>
    <t>82-2016</t>
  </si>
  <si>
    <t>820-2015</t>
  </si>
  <si>
    <t>821-2015</t>
  </si>
  <si>
    <t>822-2015</t>
  </si>
  <si>
    <t>823-2015</t>
  </si>
  <si>
    <t>824-2015</t>
  </si>
  <si>
    <t>825-2015</t>
  </si>
  <si>
    <t>826-2015</t>
  </si>
  <si>
    <t>828-2015</t>
  </si>
  <si>
    <t>83-2015</t>
  </si>
  <si>
    <t>83-2016</t>
  </si>
  <si>
    <t>830-2015</t>
  </si>
  <si>
    <t>831-2015</t>
  </si>
  <si>
    <t>832-2015</t>
  </si>
  <si>
    <t>833-2015</t>
  </si>
  <si>
    <t>835-2015</t>
  </si>
  <si>
    <t>836-2015</t>
  </si>
  <si>
    <t>837-2015</t>
  </si>
  <si>
    <t>838-2015</t>
  </si>
  <si>
    <t>84-2015</t>
  </si>
  <si>
    <t>84-2016</t>
  </si>
  <si>
    <t>840-2015</t>
  </si>
  <si>
    <t>842-2015</t>
  </si>
  <si>
    <t>843-2015</t>
  </si>
  <si>
    <t>844-2015</t>
  </si>
  <si>
    <t>845-2015</t>
  </si>
  <si>
    <t>847-2015</t>
  </si>
  <si>
    <t>848-2015</t>
  </si>
  <si>
    <t>849-2015</t>
  </si>
  <si>
    <t>85-2015</t>
  </si>
  <si>
    <t>85-2016</t>
  </si>
  <si>
    <t>850-2015</t>
  </si>
  <si>
    <t>852-2015</t>
  </si>
  <si>
    <t>853-2015</t>
  </si>
  <si>
    <t>854-2015</t>
  </si>
  <si>
    <t>855-2015</t>
  </si>
  <si>
    <t>858-2015</t>
  </si>
  <si>
    <t>859-2015</t>
  </si>
  <si>
    <t>86-2015</t>
  </si>
  <si>
    <t>86-2016</t>
  </si>
  <si>
    <t>860-2015</t>
  </si>
  <si>
    <t>861-2015</t>
  </si>
  <si>
    <t>862-2015</t>
  </si>
  <si>
    <t>863-2015</t>
  </si>
  <si>
    <t>864-2015</t>
  </si>
  <si>
    <t>865-2015</t>
  </si>
  <si>
    <t>866-2015</t>
  </si>
  <si>
    <t>868-2015</t>
  </si>
  <si>
    <t>869-2015</t>
  </si>
  <si>
    <t>87-2015</t>
  </si>
  <si>
    <t>870-2015</t>
  </si>
  <si>
    <t>871-2015</t>
  </si>
  <si>
    <t>872-2015</t>
  </si>
  <si>
    <t>873-2015</t>
  </si>
  <si>
    <t>874-2015</t>
  </si>
  <si>
    <t>875-2015</t>
  </si>
  <si>
    <t>876-2015</t>
  </si>
  <si>
    <t>877-2015</t>
  </si>
  <si>
    <t>878-2015</t>
  </si>
  <si>
    <t>879-2015</t>
  </si>
  <si>
    <t>88-2015</t>
  </si>
  <si>
    <t>88-2016</t>
  </si>
  <si>
    <t>880-2015</t>
  </si>
  <si>
    <t>881-2015</t>
  </si>
  <si>
    <t>883-2015</t>
  </si>
  <si>
    <t>884-2015</t>
  </si>
  <si>
    <t>885-2015</t>
  </si>
  <si>
    <t>886-2015</t>
  </si>
  <si>
    <t>888-2015</t>
  </si>
  <si>
    <t>889-2015</t>
  </si>
  <si>
    <t>89-2015</t>
  </si>
  <si>
    <t>89-2016</t>
  </si>
  <si>
    <t>890-2015</t>
  </si>
  <si>
    <t>891-2015</t>
  </si>
  <si>
    <t>893-2015</t>
  </si>
  <si>
    <t>894-2015</t>
  </si>
  <si>
    <t>895-2015</t>
  </si>
  <si>
    <t>896-2015</t>
  </si>
  <si>
    <t>897-2015</t>
  </si>
  <si>
    <t>898-2015</t>
  </si>
  <si>
    <t>899-2015</t>
  </si>
  <si>
    <t>90-2015</t>
  </si>
  <si>
    <t>90-2016</t>
  </si>
  <si>
    <t>900-2015</t>
  </si>
  <si>
    <t>901-2015</t>
  </si>
  <si>
    <t>902-2015</t>
  </si>
  <si>
    <t>903-2015</t>
  </si>
  <si>
    <t>904-2015</t>
  </si>
  <si>
    <t>906-2015</t>
  </si>
  <si>
    <t>907-2015</t>
  </si>
  <si>
    <t>908-2015</t>
  </si>
  <si>
    <t>909-2015</t>
  </si>
  <si>
    <t>91-2016</t>
  </si>
  <si>
    <t>911-2015</t>
  </si>
  <si>
    <t>912-2015</t>
  </si>
  <si>
    <t>914-2015</t>
  </si>
  <si>
    <t>915-2015</t>
  </si>
  <si>
    <t>916-2015</t>
  </si>
  <si>
    <t>917-2015</t>
  </si>
  <si>
    <t>918-2015</t>
  </si>
  <si>
    <t>919-2015</t>
  </si>
  <si>
    <t>92-2015</t>
  </si>
  <si>
    <t>920-2015</t>
  </si>
  <si>
    <t>923-2015</t>
  </si>
  <si>
    <t>927-2015</t>
  </si>
  <si>
    <t>93-2015</t>
  </si>
  <si>
    <t>931-2015</t>
  </si>
  <si>
    <t>932-2015</t>
  </si>
  <si>
    <t>933-2015</t>
  </si>
  <si>
    <t>936-2015</t>
  </si>
  <si>
    <t>937-2015</t>
  </si>
  <si>
    <t>938-2015</t>
  </si>
  <si>
    <t>939-2015</t>
  </si>
  <si>
    <t>94-2015</t>
  </si>
  <si>
    <t>94-2016</t>
  </si>
  <si>
    <t>941-2015</t>
  </si>
  <si>
    <t>944-2015</t>
  </si>
  <si>
    <t>945-2015</t>
  </si>
  <si>
    <t>946-2015</t>
  </si>
  <si>
    <t>95-2015</t>
  </si>
  <si>
    <t>951-2015</t>
  </si>
  <si>
    <t>952-2015</t>
  </si>
  <si>
    <t>953-2015</t>
  </si>
  <si>
    <t>954-2015</t>
  </si>
  <si>
    <t>956-2015</t>
  </si>
  <si>
    <t>957-2015</t>
  </si>
  <si>
    <t>958-2015</t>
  </si>
  <si>
    <t>959-2015</t>
  </si>
  <si>
    <t>96-2015</t>
  </si>
  <si>
    <t>96-2016</t>
  </si>
  <si>
    <t>960-2015</t>
  </si>
  <si>
    <t>961-2015</t>
  </si>
  <si>
    <t>962-2015</t>
  </si>
  <si>
    <t>964-2015</t>
  </si>
  <si>
    <t>965-2015</t>
  </si>
  <si>
    <t>966-2015</t>
  </si>
  <si>
    <t>967-25015</t>
  </si>
  <si>
    <t>968-2015</t>
  </si>
  <si>
    <t>969-2015</t>
  </si>
  <si>
    <t>97-2015</t>
  </si>
  <si>
    <t>970-2015</t>
  </si>
  <si>
    <t>972-2015</t>
  </si>
  <si>
    <t>973-2015</t>
  </si>
  <si>
    <t>974-2015</t>
  </si>
  <si>
    <t>975-2015</t>
  </si>
  <si>
    <t>976-2015</t>
  </si>
  <si>
    <t>978-2015</t>
  </si>
  <si>
    <t>979-2015</t>
  </si>
  <si>
    <t>98-2015</t>
  </si>
  <si>
    <t>980-2015</t>
  </si>
  <si>
    <t>981-2015</t>
  </si>
  <si>
    <t>982-2015</t>
  </si>
  <si>
    <t>983-2015</t>
  </si>
  <si>
    <t>985-2015</t>
  </si>
  <si>
    <t>986-2015</t>
  </si>
  <si>
    <t>987-2015</t>
  </si>
  <si>
    <t>988-2015</t>
  </si>
  <si>
    <t>99-2015</t>
  </si>
  <si>
    <t>990-2015</t>
  </si>
  <si>
    <t>991-2015</t>
  </si>
  <si>
    <t>992-2015</t>
  </si>
  <si>
    <t>993-2015</t>
  </si>
  <si>
    <t>996-2015</t>
  </si>
  <si>
    <t>997-2015</t>
  </si>
  <si>
    <t>998-2015</t>
  </si>
  <si>
    <t>999-2015</t>
  </si>
  <si>
    <t>1507-2015</t>
  </si>
  <si>
    <t>1-2015</t>
  </si>
  <si>
    <t>10-2016</t>
  </si>
  <si>
    <t>(1058-2015)6240315693_00002.tif</t>
  </si>
  <si>
    <t>6240315693_00002.tif</t>
  </si>
  <si>
    <t>1058-2015</t>
  </si>
  <si>
    <t>11-2015</t>
  </si>
  <si>
    <t>11-2016</t>
  </si>
  <si>
    <t>12-2015</t>
  </si>
  <si>
    <t>12-2016</t>
  </si>
  <si>
    <t>2-2015</t>
  </si>
  <si>
    <t>2-2016</t>
  </si>
  <si>
    <t>3-2015</t>
  </si>
  <si>
    <t>4-2015</t>
  </si>
  <si>
    <t>5-2015</t>
  </si>
  <si>
    <t>5-2016</t>
  </si>
  <si>
    <t>6-2015</t>
  </si>
  <si>
    <t>9-2015</t>
  </si>
  <si>
    <t>Vigencia</t>
  </si>
  <si>
    <t>www.gobiernobogota.gov.co/Documentacion/Ley_1712/HV_Contratistas/</t>
  </si>
  <si>
    <t>www.gobiernobogota.gov.co/Documentacion/Ley_1712/HV_Contratistas/(1-2015)URBANO CASTRO DIANA ERESBEY-20156240188073_00002-.tif</t>
  </si>
  <si>
    <t>www.gobiernobogota.gov.co/Documentacion/Ley_1712/HV_Contratistas/(2-2015)ROJAS ALVAREZ ANDREA DEL PILAR.20156240188363_00002.tif</t>
  </si>
  <si>
    <t>www.gobiernobogota.gov.co/Documentacion/Ley_1712/HV_Contratistas/(3-2015)LOPEZ BURGOS REGINA ISABEL.20166250053143_00002-1.tif</t>
  </si>
  <si>
    <t>www.gobiernobogota.gov.co/Documentacion/Ley_1712/HV_Contratistas/(4-2015)RAMIREZ ARBELAEZ RUBEN DARIO.20156240201283_00002.tif</t>
  </si>
  <si>
    <t>www.gobiernobogota.gov.co/Documentacion/Ley_1712/HV_Contratistas/(5-2015)GRAJALES MARIN DAVID ANDRES.20156240199163_00002-1.tif</t>
  </si>
  <si>
    <t>www.gobiernobogota.gov.co/Documentacion/Ley_1712/HV_Contratistas/(6-2015)MADRID HERNANDEZ ROSA ELENA-20156240231843_00002.tif</t>
  </si>
  <si>
    <t>www.gobiernobogota.gov.co/Documentacion/Ley_1712/HV_Contratistas/(8-2016)PERNETT PORTACIO DIANA MARCELA.tif</t>
  </si>
  <si>
    <t>www.gobiernobogota.gov.co/Documentacion/Ley_1712/HV_Contratistas/(9-2015)RODRIGUEZ ARANGO ANDREA MARCELA.tif</t>
  </si>
  <si>
    <t>www.gobiernobogota.gov.co/Documentacion/Ley_1712/HV_Contratistas/(11-2015)BARRETO GONZALEZ JOSE HANS 20156240201873_00002.tif</t>
  </si>
  <si>
    <t>www.gobiernobogota.gov.co/Documentacion/Ley_1712/HV_Contratistas/(12-2015)SANCHEZ ORJUELA ANA MARITZA-20156240201923_00002.tif</t>
  </si>
  <si>
    <t>www.gobiernobogota.gov.co/Documentacion/Ley_1712/HV_Contratistas/(15-2015)BURGOS SANCHEZ JULIANA.tif</t>
  </si>
  <si>
    <t>www.gobiernobogota.gov.co/Documentacion/Ley_1712/HV_Contratistas/(16-2015)PINO ROQUE TATIANA EUGENIA)20156240202253_00002.tif</t>
  </si>
  <si>
    <t>www.gobiernobogota.gov.co/Documentacion/Ley_1712/HV_Contratistas/(17-2015)20156240201973_00002ESPITIA CUENCA FLOR ESPERANZA.tif</t>
  </si>
  <si>
    <t>www.gobiernobogota.gov.co/Documentacion/Ley_1712/HV_Contratistas/(18-2015)20156240208983_00002LIZARAZO AROCHA MIRIAM.tif</t>
  </si>
  <si>
    <t>www.gobiernobogota.gov.co/Documentacion/Ley_1712/HV_Contratistas/(20-2015)20156240209503_00002LOPEZ RAMIREZ KATHERINE.tif</t>
  </si>
  <si>
    <t>www.gobiernobogota.gov.co/Documentacion/Ley_1712/HV_Contratistas/(21-2015)20156240208853_00002HERNANDEZ GARAY OMAR.tif</t>
  </si>
  <si>
    <t>www.gobiernobogota.gov.co/Documentacion/Ley_1712/HV_Contratistas/(22-2015)20156240208743_00002GUTIERREZ PAEZ JORGE ARMANDO.tif</t>
  </si>
  <si>
    <t>www.gobiernobogota.gov.co/Documentacion/Ley_1712/HV_Contratistas/(23-2015)20156240202033_00002YA¥EZ BOLIVAR YENY.tif</t>
  </si>
  <si>
    <t>www.gobiernobogota.gov.co/Documentacion/Ley_1712/HV_Contratistas/(23-2015)GUTIERREZ TRUJILLO NATALIA.tif</t>
  </si>
  <si>
    <t>www.gobiernobogota.gov.co/Documentacion/Ley_1712/HV_Contratistas/(24-2015)20156240202073_00002RAMIREZ VARGAS DANIEL LEONARDO.tif</t>
  </si>
  <si>
    <t>www.gobiernobogota.gov.co/Documentacion/Ley_1712/HV_Contratistas/(25-2015)20156240381403_00002VALDERRAMA VALDERRAMA JAIME ISRAEL.tif</t>
  </si>
  <si>
    <t>www.gobiernobogota.gov.co/Documentacion/Ley_1712/HV_Contratistas/(26-2015)20156240202133_00002.tif</t>
  </si>
  <si>
    <t>www.gobiernobogota.gov.co/Documentacion/Ley_1712/HV_Contratistas/(29-2015)20156250558913_00002.tif</t>
  </si>
  <si>
    <t>www.gobiernobogota.gov.co/Documentacion/Ley_1712/HV_Contratistas/(33-2015)20156240203923_00002-2.tif</t>
  </si>
  <si>
    <t>www.gobiernobogota.gov.co/Documentacion/Ley_1712/HV_Contratistas/(36-2015)BERARDINELLI RODRIGUEZ OSCAR JOSE.tif</t>
  </si>
  <si>
    <t>www.gobiernobogota.gov.co/Documentacion/Ley_1712/HV_Contratistas/(37-2015)20156240204183_00002.tif</t>
  </si>
  <si>
    <t>www.gobiernobogota.gov.co/Documentacion/Ley_1712/HV_Contratistas/(38-2015)20156240202513_00002.tif</t>
  </si>
  <si>
    <t>www.gobiernobogota.gov.co/Documentacion/Ley_1712/HV_Contratistas/(40-2015)20156240204463_00002.tif</t>
  </si>
  <si>
    <t>www.gobiernobogota.gov.co/Documentacion/Ley_1712/HV_Contratistas/(41-2015)20156240202923_00002.tif</t>
  </si>
  <si>
    <t>www.gobiernobogota.gov.co/Documentacion/Ley_1712/HV_Contratistas/(42-2015)20156240208893_00002.tif</t>
  </si>
  <si>
    <t>www.gobiernobogota.gov.co/Documentacion/Ley_1712/HV_Contratistas/(43-2015)20156240208963_00002-1.tif</t>
  </si>
  <si>
    <t>www.gobiernobogota.gov.co/Documentacion/Ley_1712/HV_Contratistas/(44-2015)20156240373683_00002.tif</t>
  </si>
  <si>
    <t>www.gobiernobogota.gov.co/Documentacion/Ley_1712/HV_Contratistas/(45-2015)20156240209443_00002.tif</t>
  </si>
  <si>
    <t>www.gobiernobogota.gov.co/Documentacion/Ley_1712/HV_Contratistas/(46-2015)20156240259953_00002.tif</t>
  </si>
  <si>
    <t>www.gobiernobogota.gov.co/Documentacion/Ley_1712/HV_Contratistas/(47-2015)20156240374703_00002.tif</t>
  </si>
  <si>
    <t>www.gobiernobogota.gov.co/Documentacion/Ley_1712/HV_Contratistas/(48-2015)20156240204083_00002.tif</t>
  </si>
  <si>
    <t>www.gobiernobogota.gov.co/Documentacion/Ley_1712/HV_Contratistas/(49-2015)20156240374323_00002.tif</t>
  </si>
  <si>
    <t>www.gobiernobogota.gov.co/Documentacion/Ley_1712/HV_Contratistas/(50-2015)20156250505823_00002.tif</t>
  </si>
  <si>
    <t>www.gobiernobogota.gov.co/Documentacion/Ley_1712/HV_Contratistas/(51-2015)20156250505983_00002.tif</t>
  </si>
  <si>
    <t>www.gobiernobogota.gov.co/Documentacion/Ley_1712/HV_Contratistas/(52-2015)20156240202983_00002.tif</t>
  </si>
  <si>
    <t>www.gobiernobogota.gov.co/Documentacion/Ley_1712/HV_Contratistas/(52-2015)20156240204143_00002.tif</t>
  </si>
  <si>
    <t>www.gobiernobogota.gov.co/Documentacion/Ley_1712/HV_Contratistas/(57-2015)20156240202773_00002.tif</t>
  </si>
  <si>
    <t>www.gobiernobogota.gov.co/Documentacion/Ley_1712/HV_Contratistas/(58-2015)20156240202463_00002.tif</t>
  </si>
  <si>
    <t>www.gobiernobogota.gov.co/Documentacion/Ley_1712/HV_Contratistas/(59-2015)20156240225683_00002-1.tif</t>
  </si>
  <si>
    <t>www.gobiernobogota.gov.co/Documentacion/Ley_1712/HV_Contratistas/(61-2015)20156240226183_00002.tif</t>
  </si>
  <si>
    <t>www.gobiernobogota.gov.co/Documentacion/Ley_1712/HV_Contratistas/(64-2015)20156240205733_00002-1.tif</t>
  </si>
  <si>
    <t>www.gobiernobogota.gov.co/Documentacion/Ley_1712/HV_Contratistas/(65-2015)20156250505633_00004.tif</t>
  </si>
  <si>
    <t>www.gobiernobogota.gov.co/Documentacion/Ley_1712/HV_Contratistas/(67-2015)20156240205833_00002.tif</t>
  </si>
  <si>
    <t>www.gobiernobogota.gov.co/Documentacion/Ley_1712/HV_Contratistas/(68-2015)20156240225583_00002.tif</t>
  </si>
  <si>
    <t>www.gobiernobogota.gov.co/Documentacion/Ley_1712/HV_Contratistas/(69-2015)20156240212823_00002.tif</t>
  </si>
  <si>
    <t>www.gobiernobogota.gov.co/Documentacion/Ley_1712/HV_Contratistas/(70-2015)20156240205943_00002.tif</t>
  </si>
  <si>
    <t>www.gobiernobogota.gov.co/Documentacion/Ley_1712/HV_Contratistas/(71-2015)20156240237733_00002.tif</t>
  </si>
  <si>
    <t>www.gobiernobogota.gov.co/Documentacion/Ley_1712/HV_Contratistas/(72-2015)20156240206083_00002.tif</t>
  </si>
  <si>
    <t>www.gobiernobogota.gov.co/Documentacion/Ley_1712/HV_Contratistas/(73-2015)20156240213693_00002.tif</t>
  </si>
  <si>
    <t>www.gobiernobogota.gov.co/Documentacion/Ley_1712/HV_Contratistas/(74-2015)20156240206413_00002.tif</t>
  </si>
  <si>
    <t>www.gobiernobogota.gov.co/Documentacion/Ley_1712/HV_Contratistas/(75-2015)20156240243273_00002.tif</t>
  </si>
  <si>
    <t>www.gobiernobogota.gov.co/Documentacion/Ley_1712/HV_Contratistas/(76-2015)20156240243323_00002.tif</t>
  </si>
  <si>
    <t>www.gobiernobogota.gov.co/Documentacion/Ley_1712/HV_Contratistas/(77-2015)20156240206143_00002.tif</t>
  </si>
  <si>
    <t>www.gobiernobogota.gov.co/Documentacion/Ley_1712/HV_Contratistas/(78-2015)20156240206233_00002.tif</t>
  </si>
  <si>
    <t>www.gobiernobogota.gov.co/Documentacion/Ley_1712/HV_Contratistas/(79-2015)20156240206553_00002.tif</t>
  </si>
  <si>
    <t>www.gobiernobogota.gov.co/Documentacion/Ley_1712/HV_Contratistas/(80-2015)20156240243393_00002.tif</t>
  </si>
  <si>
    <t>www.gobiernobogota.gov.co/Documentacion/Ley_1712/HV_Contratistas/(82-2015)20156240213623_00002.tif</t>
  </si>
  <si>
    <t>www.gobiernobogota.gov.co/Documentacion/Ley_1712/HV_Contratistas/(83-2015)20156250508193_00004.tif</t>
  </si>
  <si>
    <t>www.gobiernobogota.gov.co/Documentacion/Ley_1712/HV_Contratistas/(84-2015)20156240243253_00002.tif</t>
  </si>
  <si>
    <t>www.gobiernobogota.gov.co/Documentacion/Ley_1712/HV_Contratistas/(85-2015)20156240207073_00002.tif</t>
  </si>
  <si>
    <t>www.gobiernobogota.gov.co/Documentacion/Ley_1712/HV_Contratistas/(86-2015)20156240213513_00002.tif</t>
  </si>
  <si>
    <t>www.gobiernobogota.gov.co/Documentacion/Ley_1712/HV_Contratistas/(87-2015)20156240206773_00002.tif</t>
  </si>
  <si>
    <t>www.gobiernobogota.gov.co/Documentacion/Ley_1712/HV_Contratistas/(88-2015)20156240206323_00002.tif</t>
  </si>
  <si>
    <t>www.gobiernobogota.gov.co/Documentacion/Ley_1712/HV_Contratistas/(89-2015)20156240243653_00002.tif</t>
  </si>
  <si>
    <t>www.gobiernobogota.gov.co/Documentacion/Ley_1712/HV_Contratistas/(90-2015)20156240207113_00004.tif</t>
  </si>
  <si>
    <t>www.gobiernobogota.gov.co/Documentacion/Ley_1712/HV_Contratistas/(92-2015)20156240213373_00002.tif</t>
  </si>
  <si>
    <t>www.gobiernobogota.gov.co/Documentacion/Ley_1712/HV_Contratistas/(93-2015)20156240243483_00002.tif</t>
  </si>
  <si>
    <t>www.gobiernobogota.gov.co/Documentacion/Ley_1712/HV_Contratistas/(94-2015)20156240243453_00002.tif</t>
  </si>
  <si>
    <t>www.gobiernobogota.gov.co/Documentacion/Ley_1712/HV_Contratistas/(95-2015)20156240213323_00002.tif</t>
  </si>
  <si>
    <t>www.gobiernobogota.gov.co/Documentacion/Ley_1712/HV_Contratistas/(96-2015)20156240215353_00002.tif</t>
  </si>
  <si>
    <t>www.gobiernobogota.gov.co/Documentacion/Ley_1712/HV_Contratistas/(97-2015)20156240213043_00002.tif</t>
  </si>
  <si>
    <t>www.gobiernobogota.gov.co/Documentacion/Ley_1712/HV_Contratistas/(98-2015)20156240212973_00002.tif</t>
  </si>
  <si>
    <t>www.gobiernobogota.gov.co/Documentacion/Ley_1712/HV_Contratistas/(99-2015)20156240207193_00002.tif</t>
  </si>
  <si>
    <t>www.gobiernobogota.gov.co/Documentacion/Ley_1712/HV_Contratistas/(100-2015)20156240212893_00002.tif</t>
  </si>
  <si>
    <t>www.gobiernobogota.gov.co/Documentacion/Ley_1712/HV_Contratistas/(103-2015)20156240207253_00002.tif</t>
  </si>
  <si>
    <t>www.gobiernobogota.gov.co/Documentacion/Ley_1712/HV_Contratistas/(104-2015)20156240207343_00002.tif</t>
  </si>
  <si>
    <t>www.gobiernobogota.gov.co/Documentacion/Ley_1712/HV_Contratistas/(105-2015)20156240336783_00002.tif</t>
  </si>
  <si>
    <t>www.gobiernobogota.gov.co/Documentacion/Ley_1712/HV_Contratistas/(106-2015)20156240207503_00002.tif</t>
  </si>
  <si>
    <t>www.gobiernobogota.gov.co/Documentacion/Ley_1712/HV_Contratistas/(107-2015)20156250510573_00004.tif</t>
  </si>
  <si>
    <t>www.gobiernobogota.gov.co/Documentacion/Ley_1712/HV_Contratistas/(108-2015)20156240243543_00002.tif</t>
  </si>
  <si>
    <t>www.gobiernobogota.gov.co/Documentacion/Ley_1712/HV_Contratistas/(109-2015)20156240210043_00003.tif</t>
  </si>
  <si>
    <t>www.gobiernobogota.gov.co/Documentacion/Ley_1712/HV_Contratistas/(110-2015)20156240210263_00004.tif</t>
  </si>
  <si>
    <t>www.gobiernobogota.gov.co/Documentacion/Ley_1712/HV_Contratistas/(118-2015)20156240207543_00002.tif</t>
  </si>
  <si>
    <t>www.gobiernobogota.gov.co/Documentacion/Ley_1712/HV_Contratistas/(119-2015)20156240207573_00002.tif</t>
  </si>
  <si>
    <t>www.gobiernobogota.gov.co/Documentacion/Ley_1712/HV_Contratistas/(120-2015)20156240207623_00002.tif</t>
  </si>
  <si>
    <t>www.gobiernobogota.gov.co/Documentacion/Ley_1712/HV_Contratistas/(123-2015)20156240381153_00002.tif</t>
  </si>
  <si>
    <t>www.gobiernobogota.gov.co/Documentacion/Ley_1712/HV_Contratistas/(124-2015)20156240210563_00004.tif</t>
  </si>
  <si>
    <t>www.gobiernobogota.gov.co/Documentacion/Ley_1712/HV_Contratistas/(125-2015)20156240209613_00004.tif</t>
  </si>
  <si>
    <t>www.gobiernobogota.gov.co/Documentacion/Ley_1712/HV_Contratistas/(126-2015)20156240399093_00002.tif</t>
  </si>
  <si>
    <t>www.gobiernobogota.gov.co/Documentacion/Ley_1712/HV_Contratistas/(127-2015)120166240125743_00002.tif</t>
  </si>
  <si>
    <t>www.gobiernobogota.gov.co/Documentacion/Ley_1712/HV_Contratistas/(128-2015)20116250160773_00005.tif</t>
  </si>
  <si>
    <t>www.gobiernobogota.gov.co/Documentacion/Ley_1712/HV_Contratistas/(129-2015)20116250162403_00004-1.tif</t>
  </si>
  <si>
    <t>www.gobiernobogota.gov.co/Documentacion/Ley_1712/HV_Contratistas/(130-2015)20156240242763_00002-1.tif</t>
  </si>
  <si>
    <t>www.gobiernobogota.gov.co/Documentacion/Ley_1712/HV_Contratistas/(131-2015)20156240209723_00004.tif</t>
  </si>
  <si>
    <t>www.gobiernobogota.gov.co/Documentacion/Ley_1712/HV_Contratistas/(135-2015)20156250521003_00002.tif</t>
  </si>
  <si>
    <t>www.gobiernobogota.gov.co/Documentacion/Ley_1712/HV_Contratistas/(139-2015)20156240229083_00004-1.tif</t>
  </si>
  <si>
    <t>www.gobiernobogota.gov.co/Documentacion/Ley_1712/HV_Contratistas/(140-2015)20156240225423_00002.tif</t>
  </si>
  <si>
    <t>www.gobiernobogota.gov.co/Documentacion/Ley_1712/HV_Contratistas/(141-2015)20156240229153_00002.tif</t>
  </si>
  <si>
    <t>www.gobiernobogota.gov.co/Documentacion/Ley_1712/HV_Contratistas/(142-2015)20156240229863_00002.tif</t>
  </si>
  <si>
    <t>www.gobiernobogota.gov.co/Documentacion/Ley_1712/HV_Contratistas/(144-2015)20156240225123_00004.tif</t>
  </si>
  <si>
    <t>www.gobiernobogota.gov.co/Documentacion/Ley_1712/HV_Contratistas/(145-2015)20156240373553_00002.tif</t>
  </si>
  <si>
    <t>www.gobiernobogota.gov.co/Documentacion/Ley_1712/HV_Contratistas/(146-2015)20156240224983_00004.tif</t>
  </si>
  <si>
    <t>www.gobiernobogota.gov.co/Documentacion/Ley_1712/HV_Contratistas/(148-2015)20156240232483_00002.tif</t>
  </si>
  <si>
    <t>www.gobiernobogota.gov.co/Documentacion/Ley_1712/HV_Contratistas/(149-2015)20156240229023_00002.tif</t>
  </si>
  <si>
    <t>www.gobiernobogota.gov.co/Documentacion/Ley_1712/HV_Contratistas/(150-2015)20156240224963_00002.tif</t>
  </si>
  <si>
    <t>www.gobiernobogota.gov.co/Documentacion/Ley_1712/HV_Contratistas/(151-2015)20156240229163_00002.tif</t>
  </si>
  <si>
    <t>www.gobiernobogota.gov.co/Documentacion/Ley_1712/HV_Contratistas/(152-2015)20156240243403_00004.tif</t>
  </si>
  <si>
    <t>www.gobiernobogota.gov.co/Documentacion/Ley_1712/HV_Contratistas/(153-2015)20156240231913_00002.tif</t>
  </si>
  <si>
    <t>www.gobiernobogota.gov.co/Documentacion/Ley_1712/HV_Contratistas/(154-2015)20156240243633_00002.tif</t>
  </si>
  <si>
    <t>www.gobiernobogota.gov.co/Documentacion/Ley_1712/HV_Contratistas/(156-2015)20156240242853_00002.tif</t>
  </si>
  <si>
    <t>www.gobiernobogota.gov.co/Documentacion/Ley_1712/HV_Contratistas/(157-2015)20156240232543_00002.tif</t>
  </si>
  <si>
    <t>www.gobiernobogota.gov.co/Documentacion/Ley_1712/HV_Contratistas/(158-2015)20156240213863_00002.tif</t>
  </si>
  <si>
    <t>www.gobiernobogota.gov.co/Documentacion/Ley_1712/HV_Contratistas/(159-2015)20156240232633_00002.tif</t>
  </si>
  <si>
    <t>www.gobiernobogota.gov.co/Documentacion/Ley_1712/HV_Contratistas/(161-2015)20156240243213_00002.tif</t>
  </si>
  <si>
    <t>www.gobiernobogota.gov.co/Documentacion/Ley_1712/HV_Contratistas/(163-2015)20156240208013_00002.tif</t>
  </si>
  <si>
    <t>www.gobiernobogota.gov.co/Documentacion/Ley_1712/HV_Contratistas/(164-2015)20156240250093_00002-1.tif</t>
  </si>
  <si>
    <t>www.gobiernobogota.gov.co/Documentacion/Ley_1712/HV_Contratistas/(165-2015)20156240219323_00002.tif</t>
  </si>
  <si>
    <t>www.gobiernobogota.gov.co/Documentacion/Ley_1712/HV_Contratistas/(166-2015)20156240219403_00002-3.tif</t>
  </si>
  <si>
    <t>www.gobiernobogota.gov.co/Documentacion/Ley_1712/HV_Contratistas/(167-2015)20156240227303_00002-1.tif</t>
  </si>
  <si>
    <t>www.gobiernobogota.gov.co/Documentacion/Ley_1712/HV_Contratistas/(168-2015)20156240227373_00002.tif</t>
  </si>
  <si>
    <t>www.gobiernobogota.gov.co/Documentacion/Ley_1712/HV_Contratistas/(169-2015)20156240250003_00002.tif</t>
  </si>
  <si>
    <t>www.gobiernobogota.gov.co/Documentacion/Ley_1712/HV_Contratistas/(170-2015)20156240208603_00002.tif</t>
  </si>
  <si>
    <t>www.gobiernobogota.gov.co/Documentacion/Ley_1712/HV_Contratistas/(171-2015)20156240249943_00002.tif</t>
  </si>
  <si>
    <t>www.gobiernobogota.gov.co/Documentacion/Ley_1712/HV_Contratistas/(172-2015)20156240249863_00002.tif</t>
  </si>
  <si>
    <t>www.gobiernobogota.gov.co/Documentacion/Ley_1712/HV_Contratistas/(173-2015)20156240249753_00002.tif</t>
  </si>
  <si>
    <t>www.gobiernobogota.gov.co/Documentacion/Ley_1712/HV_Contratistas/(174-2015)20156240250213_00002.tif</t>
  </si>
  <si>
    <t>www.gobiernobogota.gov.co/Documentacion/Ley_1712/HV_Contratistas/(175-2015)20156240227073_00002.tif</t>
  </si>
  <si>
    <t>www.gobiernobogota.gov.co/Documentacion/Ley_1712/HV_Contratistas/(176-2015)20156240218943_00002.tif</t>
  </si>
  <si>
    <t>www.gobiernobogota.gov.co/Documentacion/Ley_1712/HV_Contratistas/(177-2015)20156240250233_00002.tif</t>
  </si>
  <si>
    <t>www.gobiernobogota.gov.co/Documentacion/Ley_1712/HV_Contratistas/(178-2015))20156240250313_00002.tif</t>
  </si>
  <si>
    <t>www.gobiernobogota.gov.co/Documentacion/Ley_1712/HV_Contratistas/(179-2015)20156240229883_00002.tif</t>
  </si>
  <si>
    <t>www.gobiernobogota.gov.co/Documentacion/Ley_1712/HV_Contratistas/(180-2015)20156240250503_00002.tif</t>
  </si>
  <si>
    <t>www.gobiernobogota.gov.co/Documentacion/Ley_1712/HV_Contratistas/(181-2015)20156240250623_00002.tif</t>
  </si>
  <si>
    <t>www.gobiernobogota.gov.co/Documentacion/Ley_1712/HV_Contratistas/(182-2015)20156240229183_00002.tif</t>
  </si>
  <si>
    <t>www.gobiernobogota.gov.co/Documentacion/Ley_1712/HV_Contratistas/(183-2015)20156240227553_00002.tif</t>
  </si>
  <si>
    <t>www.gobiernobogota.gov.co/Documentacion/Ley_1712/HV_Contratistas/(184-2015)+20156240226913_00002.tif</t>
  </si>
  <si>
    <t>www.gobiernobogota.gov.co/Documentacion/Ley_1712/HV_Contratistas/(185-2015)20156240219243_00002.tif</t>
  </si>
  <si>
    <t>www.gobiernobogota.gov.co/Documentacion/Ley_1712/HV_Contratistas/(186-2015)20156240250933_00002.tif</t>
  </si>
  <si>
    <t>www.gobiernobogota.gov.co/Documentacion/Ley_1712/HV_Contratistas/(187-2015)20156240217723_00002.tif</t>
  </si>
  <si>
    <t>www.gobiernobogota.gov.co/Documentacion/Ley_1712/HV_Contratistas/(190-2015)20156240210683_00002.tif</t>
  </si>
  <si>
    <t>www.gobiernobogota.gov.co/Documentacion/Ley_1712/HV_Contratistas/(191-2015)20156240210753_00002.tif</t>
  </si>
  <si>
    <t>www.gobiernobogota.gov.co/Documentacion/Ley_1712/HV_Contratistas/(192-2015)20156240210693_00002.tif</t>
  </si>
  <si>
    <t>www.gobiernobogota.gov.co/Documentacion/Ley_1712/HV_Contratistas/(193-2015)20156240209693_00002.tif</t>
  </si>
  <si>
    <t>www.gobiernobogota.gov.co/Documentacion/Ley_1712/HV_Contratistas/(195-2015)20156240211133_00002.tif</t>
  </si>
  <si>
    <t>www.gobiernobogota.gov.co/Documentacion/Ley_1712/HV_Contratistas/(198-2015)20156240339323_00002.tif</t>
  </si>
  <si>
    <t>www.gobiernobogota.gov.co/Documentacion/Ley_1712/HV_Contratistas/(201-2015)20156240212263_00002.tif</t>
  </si>
  <si>
    <t>www.gobiernobogota.gov.co/Documentacion/Ley_1712/HV_Contratistas/(202-2015)20156240212413_00002.tif</t>
  </si>
  <si>
    <t>www.gobiernobogota.gov.co/Documentacion/Ley_1712/HV_Contratistas/(203-2015)20116250144693_00004.tif</t>
  </si>
  <si>
    <t>www.gobiernobogota.gov.co/Documentacion/Ley_1712/HV_Contratistas/(206-2015)20156240212613_00002.tif</t>
  </si>
  <si>
    <t>www.gobiernobogota.gov.co/Documentacion/Ley_1712/HV_Contratistas/(211-2015)20156240214343_00002.tif</t>
  </si>
  <si>
    <t>www.gobiernobogota.gov.co/Documentacion/Ley_1712/HV_Contratistas/(213-2015)20156240215143_00002.tif</t>
  </si>
  <si>
    <t>www.gobiernobogota.gov.co/Documentacion/Ley_1712/HV_Contratistas/(214-2015)20156240215193_00002.tif</t>
  </si>
  <si>
    <t>www.gobiernobogota.gov.co/Documentacion/Ley_1712/HV_Contratistas/(215-2015)20156240252083_00002.tif</t>
  </si>
  <si>
    <t>www.gobiernobogota.gov.co/Documentacion/Ley_1712/HV_Contratistas/(216-2015)20156240215213_00002.tif</t>
  </si>
  <si>
    <t>www.gobiernobogota.gov.co/Documentacion/Ley_1712/HV_Contratistas/(217-2015)20156240215253_00004.tif</t>
  </si>
  <si>
    <t>www.gobiernobogota.gov.co/Documentacion/Ley_1712/HV_Contratistas/(218-2015)20156240215273_00002.tif</t>
  </si>
  <si>
    <t>www.gobiernobogota.gov.co/Documentacion/Ley_1712/HV_Contratistas/(220-2015)20156240215283_00002.tif</t>
  </si>
  <si>
    <t>www.gobiernobogota.gov.co/Documentacion/Ley_1712/HV_Contratistas/(228-2015)20156240227223_00002.tif</t>
  </si>
  <si>
    <t>www.gobiernobogota.gov.co/Documentacion/Ley_1712/HV_Contratistas/(229-2015)20116250134253_00004-1.tif</t>
  </si>
  <si>
    <t>www.gobiernobogota.gov.co/Documentacion/Ley_1712/HV_Contratistas/(230-2015)20156240214783_00002.tif</t>
  </si>
  <si>
    <t>www.gobiernobogota.gov.co/Documentacion/Ley_1712/HV_Contratistas/(231-2015)20116250162313_00004.tif</t>
  </si>
  <si>
    <t>www.gobiernobogota.gov.co/Documentacion/Ley_1712/HV_Contratistas/(234-2015)20156240214803_00002.tif</t>
  </si>
  <si>
    <t>www.gobiernobogota.gov.co/Documentacion/Ley_1712/HV_Contratistas/(235-2015)20156250606813_00002.tif</t>
  </si>
  <si>
    <t>www.gobiernobogota.gov.co/Documentacion/Ley_1712/HV_Contratistas/(237-2015)20156240275153_00002.tif</t>
  </si>
  <si>
    <t>www.gobiernobogota.gov.co/Documentacion/Ley_1712/HV_Contratistas/(239-2015)20156240214813_00002.tif</t>
  </si>
  <si>
    <t>www.gobiernobogota.gov.co/Documentacion/Ley_1712/HV_Contratistas/(240-2015)20156240214823_00002.tif</t>
  </si>
  <si>
    <t>www.gobiernobogota.gov.co/Documentacion/Ley_1712/HV_Contratistas/(242-2015)20156240215213_00002.tif</t>
  </si>
  <si>
    <t>www.gobiernobogota.gov.co/Documentacion/Ley_1712/HV_Contratistas/(243-2015)20156240215483_00002.tif</t>
  </si>
  <si>
    <t>www.gobiernobogota.gov.co/Documentacion/Ley_1712/HV_Contratistas/(244-2015)20156240229983_00002.tif</t>
  </si>
  <si>
    <t>www.gobiernobogota.gov.co/Documentacion/Ley_1712/HV_Contratistas/(245-2015)20156240484193_00002.tif</t>
  </si>
  <si>
    <t>www.gobiernobogota.gov.co/Documentacion/Ley_1712/HV_Contratistas/(246-2015)20156240215573_00002.tif</t>
  </si>
  <si>
    <t>www.gobiernobogota.gov.co/Documentacion/Ley_1712/HV_Contratistas/(247-2015)20156240215603_00002.tif</t>
  </si>
  <si>
    <t>www.gobiernobogota.gov.co/Documentacion/Ley_1712/HV_Contratistas/(248-2015)20156240215653_00002.tif</t>
  </si>
  <si>
    <t>www.gobiernobogota.gov.co/Documentacion/Ley_1712/HV_Contratistas/(250-2015)20156240227683_00002.tif</t>
  </si>
  <si>
    <t>www.gobiernobogota.gov.co/Documentacion/Ley_1712/HV_Contratistas/(251-2015)20156240215823_00002.tif</t>
  </si>
  <si>
    <t>www.gobiernobogota.gov.co/Documentacion/Ley_1712/HV_Contratistas/(252-2015)20156240215943_00002.tif</t>
  </si>
  <si>
    <t>www.gobiernobogota.gov.co/Documentacion/Ley_1712/HV_Contratistas/(253-2015)20156240215983_00002.tif</t>
  </si>
  <si>
    <t>www.gobiernobogota.gov.co/Documentacion/Ley_1712/HV_Contratistas/(254-2015)20156240216073_00002.tif</t>
  </si>
  <si>
    <t>www.gobiernobogota.gov.co/Documentacion/Ley_1712/HV_Contratistas/(255-2015)20156240216733_00002.tif</t>
  </si>
  <si>
    <t>www.gobiernobogota.gov.co/Documentacion/Ley_1712/HV_Contratistas/(259-2015)20156240216783_00002.tif</t>
  </si>
  <si>
    <t>www.gobiernobogota.gov.co/Documentacion/Ley_1712/HV_Contratistas/(260-2015)20156240248803_00002.tif</t>
  </si>
  <si>
    <t>www.gobiernobogota.gov.co/Documentacion/Ley_1712/HV_Contratistas/(261-2015)20156240249123_00002.tif</t>
  </si>
  <si>
    <t>www.gobiernobogota.gov.co/Documentacion/Ley_1712/HV_Contratistas/(262-2015)20156240216813_00002.tif</t>
  </si>
  <si>
    <t>www.gobiernobogota.gov.co/Documentacion/Ley_1712/HV_Contratistas/(263-2015)20156240216783_00002.tif</t>
  </si>
  <si>
    <t>www.gobiernobogota.gov.co/Documentacion/Ley_1712/HV_Contratistas/(264-2015)20156240217063_00002.tif</t>
  </si>
  <si>
    <t>www.gobiernobogota.gov.co/Documentacion/Ley_1712/HV_Contratistas/(265-2015)20156240249203_00002.tif</t>
  </si>
  <si>
    <t>www.gobiernobogota.gov.co/Documentacion/Ley_1712/HV_Contratistas/(266-2015)20156240220083_00002.tif</t>
  </si>
  <si>
    <t>www.gobiernobogota.gov.co/Documentacion/Ley_1712/HV_Contratistas/(267-2015)20156240223073_00002.tif</t>
  </si>
  <si>
    <t>www.gobiernobogota.gov.co/Documentacion/Ley_1712/HV_Contratistas/(268-2015)20156240249243_00002.tif</t>
  </si>
  <si>
    <t>www.gobiernobogota.gov.co/Documentacion/Ley_1712/HV_Contratistas/(269-2015)20156240232383_00002.tif</t>
  </si>
  <si>
    <t>www.gobiernobogota.gov.co/Documentacion/Ley_1712/HV_Contratistas/(270-2015)20156240220013_00002.tif</t>
  </si>
  <si>
    <t>www.gobiernobogota.gov.co/Documentacion/Ley_1712/HV_Contratistas/(271-2015)20156240249273_00002.tif</t>
  </si>
  <si>
    <t>www.gobiernobogota.gov.co/Documentacion/Ley_1712/HV_Contratistas/(272-2015)20156240220023_00002.tif</t>
  </si>
  <si>
    <t>www.gobiernobogota.gov.co/Documentacion/Ley_1712/HV_Contratistas/(273-2015)20156240249343_00002.tif</t>
  </si>
  <si>
    <t>www.gobiernobogota.gov.co/Documentacion/Ley_1712/HV_Contratistas/(274-2015)20156240250153_00002.tif</t>
  </si>
  <si>
    <t>www.gobiernobogota.gov.co/Documentacion/Ley_1712/HV_Contratistas/(275-2015)20156240275423_00002.tif</t>
  </si>
  <si>
    <t>www.gobiernobogota.gov.co/Documentacion/Ley_1712/HV_Contratistas/(276-2015)20156240220043_00002.tif</t>
  </si>
  <si>
    <t>www.gobiernobogota.gov.co/Documentacion/Ley_1712/HV_Contratistas/(278-2015)20156240259453_00002.tif</t>
  </si>
  <si>
    <t>www.gobiernobogota.gov.co/Documentacion/Ley_1712/HV_Contratistas/(279-2015)20156240381143_00002.tif</t>
  </si>
  <si>
    <t>www.gobiernobogota.gov.co/Documentacion/Ley_1712/HV_Contratistas/(280-2015)20156240218633_00002.tif</t>
  </si>
  <si>
    <t>www.gobiernobogota.gov.co/Documentacion/Ley_1712/HV_Contratistas/(281-2015)20156240218653_00002.tif</t>
  </si>
  <si>
    <t>www.gobiernobogota.gov.co/Documentacion/Ley_1712/HV_Contratistas/(283-2015)20156240218663_00004.tif</t>
  </si>
  <si>
    <t>www.gobiernobogota.gov.co/Documentacion/Ley_1712/HV_Contratistas/(284-2015)20156240218683_00002.tif</t>
  </si>
  <si>
    <t>www.gobiernobogota.gov.co/Documentacion/Ley_1712/HV_Contratistas/(285-2015)20156240251133_00002.tif</t>
  </si>
  <si>
    <t>www.gobiernobogota.gov.co/Documentacion/Ley_1712/HV_Contratistas/(286-2015)20156240218693_00002.tif</t>
  </si>
  <si>
    <t>www.gobiernobogota.gov.co/Documentacion/Ley_1712/HV_Contratistas/(287-2015)20156240218703_00002.tif</t>
  </si>
  <si>
    <t>www.gobiernobogota.gov.co/Documentacion/Ley_1712/HV_Contratistas/(288-2015)20156240232143_00002.tif</t>
  </si>
  <si>
    <t>www.gobiernobogota.gov.co/Documentacion/Ley_1712/HV_Contratistas/(289-2015)20156240251033_00002.tif</t>
  </si>
  <si>
    <t>www.gobiernobogota.gov.co/Documentacion/Ley_1712/HV_Contratistas/(290-2015)20156240250893_00002.tif</t>
  </si>
  <si>
    <t>www.gobiernobogota.gov.co/Documentacion/Ley_1712/HV_Contratistas/(291-2015)20156240250523_00002.tif</t>
  </si>
  <si>
    <t>www.gobiernobogota.gov.co/Documentacion/Ley_1712/HV_Contratistas/(293-2015)20156240260373_00002.tif</t>
  </si>
  <si>
    <t>www.gobiernobogota.gov.co/Documentacion/Ley_1712/HV_Contratistas/(294-2015)20156240446483_00002.tif</t>
  </si>
  <si>
    <t>www.gobiernobogota.gov.co/Documentacion/Ley_1712/HV_Contratistas/(295-2015)20156240250343_00004.tif</t>
  </si>
  <si>
    <t>www.gobiernobogota.gov.co/Documentacion/Ley_1712/HV_Contratistas/(296-2015)20156250618813_00002.tif</t>
  </si>
  <si>
    <t>www.gobiernobogota.gov.co/Documentacion/Ley_1712/HV_Contratistas/(297-2015)20156240232403_00002.tif</t>
  </si>
  <si>
    <t>www.gobiernobogota.gov.co/Documentacion/Ley_1712/HV_Contratistas/(298-2015)20156240231633_00002.tif</t>
  </si>
  <si>
    <t>www.gobiernobogota.gov.co/Documentacion/Ley_1712/HV_Contratistas/(300-2015)20156240250523_00002.tif</t>
  </si>
  <si>
    <t>www.gobiernobogota.gov.co/Documentacion/Ley_1712/HV_Contratistas/(301-2015)20156240484083_00002.tif</t>
  </si>
  <si>
    <t>www.gobiernobogota.gov.co/Documentacion/Ley_1712/HV_Contratistas/(302-2015)20156240220423_00002.tif</t>
  </si>
  <si>
    <t>www.gobiernobogota.gov.co/Documentacion/Ley_1712/HV_Contratistas/(303-2015)20156240220323_00002.tif</t>
  </si>
  <si>
    <t>www.gobiernobogota.gov.co/Documentacion/Ley_1712/HV_Contratistas/(304-2015)20156240220223_00004-1.tif</t>
  </si>
  <si>
    <t>www.gobiernobogota.gov.co/Documentacion/Ley_1712/HV_Contratistas/(305-2015)20156250621183_00002.tif</t>
  </si>
  <si>
    <t>www.gobiernobogota.gov.co/Documentacion/Ley_1712/HV_Contratistas/(306-2015)20156240446653_00002.tif</t>
  </si>
  <si>
    <t>www.gobiernobogota.gov.co/Documentacion/Ley_1712/HV_Contratistas/(307-2015)20156240305253_00002.tif</t>
  </si>
  <si>
    <t>www.gobiernobogota.gov.co/Documentacion/Ley_1712/HV_Contratistas/(308-2015)20156240216973_00002.tif</t>
  </si>
  <si>
    <t>www.gobiernobogota.gov.co/Documentacion/Ley_1712/HV_Contratistas/(309-2015)20156240216983_00002.tif</t>
  </si>
  <si>
    <t>www.gobiernobogota.gov.co/Documentacion/Ley_1712/HV_Contratistas/(310-2015)20156240231573_00002.tif</t>
  </si>
  <si>
    <t>www.gobiernobogota.gov.co/Documentacion/Ley_1712/HV_Contratistas/(311-2015)20156240429363_00002.tif</t>
  </si>
  <si>
    <t>www.gobiernobogota.gov.co/Documentacion/Ley_1712/HV_Contratistas/(312-2015)20156240459853_00002.tif</t>
  </si>
  <si>
    <t>www.gobiernobogota.gov.co/Documentacion/Ley_1712/HV_Contratistas/(313-2015)20156240231953_00002.tif</t>
  </si>
  <si>
    <t>www.gobiernobogota.gov.co/Documentacion/Ley_1712/HV_Contratistas/(314-2015)20156240336023_00002.tif</t>
  </si>
  <si>
    <t>www.gobiernobogota.gov.co/Documentacion/Ley_1712/HV_Contratistas/(315-2015)20156240259473_00002.tif</t>
  </si>
  <si>
    <t>www.gobiernobogota.gov.co/Documentacion/Ley_1712/HV_Contratistas/(316-2015)20156240428223_00002.tif</t>
  </si>
  <si>
    <t>www.gobiernobogota.gov.co/Documentacion/Ley_1712/HV_Contratistas/(317-2015)20156240259423_00002.tif</t>
  </si>
  <si>
    <t>www.gobiernobogota.gov.co/Documentacion/Ley_1712/HV_Contratistas/(319-2015)20156240456933_00002.tif</t>
  </si>
  <si>
    <t>www.gobiernobogota.gov.co/Documentacion/Ley_1712/HV_Contratistas/(320-2015)20156240533673_00002.tif</t>
  </si>
  <si>
    <t>www.gobiernobogota.gov.co/Documentacion/Ley_1712/HV_Contratistas/(321-2015)20156240428983_00002.tif</t>
  </si>
  <si>
    <t>www.gobiernobogota.gov.co/Documentacion/Ley_1712/HV_Contratistas/(322-2015)20156250624453_00002.tif</t>
  </si>
  <si>
    <t>www.gobiernobogota.gov.co/Documentacion/Ley_1712/HV_Contratistas/(323-2015)20156240454453_00002.tif</t>
  </si>
  <si>
    <t>www.gobiernobogota.gov.co/Documentacion/Ley_1712/HV_Contratistas/(324-2015)20156240453973_00002.tif</t>
  </si>
  <si>
    <t>www.gobiernobogota.gov.co/Documentacion/Ley_1712/HV_Contratistas/(325-2015)20156240327963_00002.tif</t>
  </si>
  <si>
    <t>www.gobiernobogota.gov.co/Documentacion/Ley_1712/HV_Contratistas/(326-2015)20156250621543_00002.tif</t>
  </si>
  <si>
    <t>www.gobiernobogota.gov.co/Documentacion/Ley_1712/HV_Contratistas/(327-2015)20156240483503_00002.tif</t>
  </si>
  <si>
    <t>www.gobiernobogota.gov.co/Documentacion/Ley_1712/HV_Contratistas/(328-2015)20156240338843_00002-1.tif</t>
  </si>
  <si>
    <t>www.gobiernobogota.gov.co/Documentacion/Ley_1712/HV_Contratistas/(329-2015)20156250512873_00002.tif</t>
  </si>
  <si>
    <t>www.gobiernobogota.gov.co/Documentacion/Ley_1712/HV_Contratistas/(330-2015)20156250621953_00002.tif</t>
  </si>
  <si>
    <t>www.gobiernobogota.gov.co/Documentacion/Ley_1712/HV_Contratistas/(331-2015)20156250622623_00002.tif</t>
  </si>
  <si>
    <t>www.gobiernobogota.gov.co/Documentacion/Ley_1712/HV_Contratistas/(332-2015)20156240483633_00002.tif</t>
  </si>
  <si>
    <t>www.gobiernobogota.gov.co/Documentacion/Ley_1712/HV_Contratistas/(333-2015)20156240483433_00002.tif</t>
  </si>
  <si>
    <t>www.gobiernobogota.gov.co/Documentacion/Ley_1712/HV_Contratistas/(334-2015)20156240456873_00002.tif</t>
  </si>
  <si>
    <t>www.gobiernobogota.gov.co/Documentacion/Ley_1712/HV_Contratistas/(335-2015)20156250605423_00002-1.tif</t>
  </si>
  <si>
    <t>www.gobiernobogota.gov.co/Documentacion/Ley_1712/HV_Contratistas/(337-2015)20156240483563_00002.tif</t>
  </si>
  <si>
    <t>www.gobiernobogota.gov.co/Documentacion/Ley_1712/HV_Contratistas/(338-2015)20156250605383_00002.tif</t>
  </si>
  <si>
    <t>www.gobiernobogota.gov.co/Documentacion/Ley_1712/HV_Contratistas/(339-2015)20156240248033_00002.tif</t>
  </si>
  <si>
    <t>www.gobiernobogota.gov.co/Documentacion/Ley_1712/HV_Contratistas/(340-2015)20156250604523_00002.tif</t>
  </si>
  <si>
    <t>www.gobiernobogota.gov.co/Documentacion/Ley_1712/HV_Contratistas/(341-2015)20116250161103_00004.tif</t>
  </si>
  <si>
    <t>www.gobiernobogota.gov.co/Documentacion/Ley_1712/HV_Contratistas/(342-2015)20156240333643_00002.tif</t>
  </si>
  <si>
    <t>www.gobiernobogota.gov.co/Documentacion/Ley_1712/HV_Contratistas/(343-2015)920156240336563_00002-1.tif</t>
  </si>
  <si>
    <t>www.gobiernobogota.gov.co/Documentacion/Ley_1712/HV_Contratistas/(346-2015)20156240333603_00002.tif</t>
  </si>
  <si>
    <t>www.gobiernobogota.gov.co/Documentacion/Ley_1712/HV_Contratistas/(347-2015)20156240333663_00002.tif</t>
  </si>
  <si>
    <t>www.gobiernobogota.gov.co/Documentacion/Ley_1712/HV_Contratistas/(348-2015)20156240333693_00002.tif</t>
  </si>
  <si>
    <t>www.gobiernobogota.gov.co/Documentacion/Ley_1712/HV_Contratistas/(351-2015)20156240333723_00002.tif</t>
  </si>
  <si>
    <t>www.gobiernobogota.gov.co/Documentacion/Ley_1712/HV_Contratistas/(353-2015)20156240330823_00002.tif</t>
  </si>
  <si>
    <t>www.gobiernobogota.gov.co/Documentacion/Ley_1712/HV_Contratistas/(354-2015)20156240330783_00002.tif</t>
  </si>
  <si>
    <t>www.gobiernobogota.gov.co/Documentacion/Ley_1712/HV_Contratistas/(355-2015)20156240330863_00002.tif</t>
  </si>
  <si>
    <t>www.gobiernobogota.gov.co/Documentacion/Ley_1712/HV_Contratistas/(356-2015)20156240330953_00002.tif</t>
  </si>
  <si>
    <t>www.gobiernobogota.gov.co/Documentacion/Ley_1712/HV_Contratistas/(357-2015)20156240331433_00002.tif</t>
  </si>
  <si>
    <t>www.gobiernobogota.gov.co/Documentacion/Ley_1712/HV_Contratistas/(358-2015)20156240361023_00002.tif</t>
  </si>
  <si>
    <t>www.gobiernobogota.gov.co/Documentacion/Ley_1712/HV_Contratistas/(359-2015)20156240333583_00002.tif</t>
  </si>
  <si>
    <t>www.gobiernobogota.gov.co/Documentacion/Ley_1712/HV_Contratistas/(360-2015)20156240337903_00002.tif</t>
  </si>
  <si>
    <t>www.gobiernobogota.gov.co/Documentacion/Ley_1712/HV_Contratistas/(361-2015)20156240333803_00002.tif</t>
  </si>
  <si>
    <t>www.gobiernobogota.gov.co/Documentacion/Ley_1712/HV_Contratistas/(362-2015)20156240333853_00002.tif</t>
  </si>
  <si>
    <t>www.gobiernobogota.gov.co/Documentacion/Ley_1712/HV_Contratistas/(363-2015)20156240333943_00002.tif</t>
  </si>
  <si>
    <t>www.gobiernobogota.gov.co/Documentacion/Ley_1712/HV_Contratistas/(364-2015)20156240334043_00002.tif</t>
  </si>
  <si>
    <t>www.gobiernobogota.gov.co/Documentacion/Ley_1712/HV_Contratistas/(365-2015)20156240471893_00002.tif</t>
  </si>
  <si>
    <t>www.gobiernobogota.gov.co/Documentacion/Ley_1712/HV_Contratistas/(366-2015)20156240341693_00002.tif</t>
  </si>
  <si>
    <t>www.gobiernobogota.gov.co/Documentacion/Ley_1712/HV_Contratistas/(368-2015)20156240338873_00002.tif</t>
  </si>
  <si>
    <t>www.gobiernobogota.gov.co/Documentacion/Ley_1712/HV_Contratistas/(369-2015)20156240427603_00002.tif</t>
  </si>
  <si>
    <t>www.gobiernobogota.gov.co/Documentacion/Ley_1712/HV_Contratistas/(370-2015)20156240446803_00002.tif</t>
  </si>
  <si>
    <t>www.gobiernobogota.gov.co/Documentacion/Ley_1712/HV_Contratistas/(371-2015)20156240339273_00002.tif</t>
  </si>
  <si>
    <t>www.gobiernobogota.gov.co/Documentacion/Ley_1712/HV_Contratistas/(372-2015)20156240334153_00002.tif</t>
  </si>
  <si>
    <t>www.gobiernobogota.gov.co/Documentacion/Ley_1712/HV_Contratistas/(373-2015)20156240427913_00002.tif</t>
  </si>
  <si>
    <t>www.gobiernobogota.gov.co/Documentacion/Ley_1712/HV_Contratistas/(374-2015)20156240471543_00002.tif</t>
  </si>
  <si>
    <t>www.gobiernobogota.gov.co/Documentacion/Ley_1712/HV_Contratistas/(375-2015)20156250642133_00002.tif</t>
  </si>
  <si>
    <t>www.gobiernobogota.gov.co/Documentacion/Ley_1712/HV_Contratistas/(376-2015)20156240428963_00002.tif</t>
  </si>
  <si>
    <t>www.gobiernobogota.gov.co/Documentacion/Ley_1712/HV_Contratistas/(377-2015)20156240427313_00002.tif</t>
  </si>
  <si>
    <t>www.gobiernobogota.gov.co/Documentacion/Ley_1712/HV_Contratistas/(378-2015)20156240216513_00002.tif</t>
  </si>
  <si>
    <t>www.gobiernobogota.gov.co/Documentacion/Ley_1712/HV_Contratistas/(379-2015)20116250160673_00004.tif</t>
  </si>
  <si>
    <t>www.gobiernobogota.gov.co/Documentacion/Ley_1712/HV_Contratistas/(381-2015)20156240218613_00002.tif</t>
  </si>
  <si>
    <t>www.gobiernobogota.gov.co/Documentacion/Ley_1712/HV_Contratistas/(382-2015)20156240336773_00002.tif</t>
  </si>
  <si>
    <t>www.gobiernobogota.gov.co/Documentacion/Ley_1712/HV_Contratistas/(384-2015)20156240430823_00002.tif</t>
  </si>
  <si>
    <t>www.gobiernobogota.gov.co/Documentacion/Ley_1712/HV_Contratistas/(386-2015)20156240261403_00002.tif</t>
  </si>
  <si>
    <t>www.gobiernobogota.gov.co/Documentacion/Ley_1712/HV_Contratistas/(387-2015)20156240430433_00002.tif</t>
  </si>
  <si>
    <t>www.gobiernobogota.gov.co/Documentacion/Ley_1712/HV_Contratistas/(391-2015)20156240430633_00002.tif</t>
  </si>
  <si>
    <t>www.gobiernobogota.gov.co/Documentacion/Ley_1712/HV_Contratistas/(392-2015)20156240261723_00002.tif</t>
  </si>
  <si>
    <t>www.gobiernobogota.gov.co/Documentacion/Ley_1712/HV_Contratistas/(394-2015)20156240430563_00002.tif</t>
  </si>
  <si>
    <t>www.gobiernobogota.gov.co/Documentacion/Ley_1712/HV_Contratistas/(395-2015)20156250645643_00002.tif</t>
  </si>
  <si>
    <t>www.gobiernobogota.gov.co/Documentacion/Ley_1712/HV_Contratistas/(396-2015)20156250656163_00002.tif</t>
  </si>
  <si>
    <t>www.gobiernobogota.gov.co/Documentacion/Ley_1712/HV_Contratistas/(398-2015)20156250656503_00002.tif</t>
  </si>
  <si>
    <t>www.gobiernobogota.gov.co/Documentacion/Ley_1712/HV_Contratistas/(399-2015)20156240448733_00002.tif</t>
  </si>
  <si>
    <t>www.gobiernobogota.gov.co/Documentacion/Ley_1712/HV_Contratistas/(400-2015)20156240385133_00002.tif</t>
  </si>
  <si>
    <t>www.gobiernobogota.gov.co/Documentacion/Ley_1712/HV_Contratistas/(401-2015)120156240261413_00003.pdf</t>
  </si>
  <si>
    <t>www.gobiernobogota.gov.co/Documentacion/Ley_1712/HV_Contratistas/(402-2015)20156240266523_00002.tif</t>
  </si>
  <si>
    <t>www.gobiernobogota.gov.co/Documentacion/Ley_1712/HV_Contratistas/(407-2015)20156240338343_00002.tif</t>
  </si>
  <si>
    <t>www.gobiernobogota.gov.co/Documentacion/Ley_1712/HV_Contratistas/(408-2015)20156240230743_00002.tif</t>
  </si>
  <si>
    <t>www.gobiernobogota.gov.co/Documentacion/Ley_1712/HV_Contratistas/(409-2015)20156250642133_00002.tif</t>
  </si>
  <si>
    <t>www.gobiernobogota.gov.co/Documentacion/Ley_1712/HV_Contratistas/(410-2015)20156240282003_00002.tif</t>
  </si>
  <si>
    <t>www.gobiernobogota.gov.co/Documentacion/Ley_1712/HV_Contratistas/(411-2015)20156240285353_00002.tif</t>
  </si>
  <si>
    <t>www.gobiernobogota.gov.co/Documentacion/Ley_1712/HV_Contratistas/(412-2015)20156240282063_00002.tif</t>
  </si>
  <si>
    <t>www.gobiernobogota.gov.co/Documentacion/Ley_1712/HV_Contratistas/(413-2015)20156240269513_00002.tif</t>
  </si>
  <si>
    <t>www.gobiernobogota.gov.co/Documentacion/Ley_1712/HV_Contratistas/(414-2015)20156240283193_00002.tif</t>
  </si>
  <si>
    <t>www.gobiernobogota.gov.co/Documentacion/Ley_1712/HV_Contratistas/(415-2015)20156240228113_00002.tif</t>
  </si>
  <si>
    <t>www.gobiernobogota.gov.co/Documentacion/Ley_1712/HV_Contratistas/(416-2015)20156240275393_00002.tif</t>
  </si>
  <si>
    <t>www.gobiernobogota.gov.co/Documentacion/Ley_1712/HV_Contratistas/(417-2015)20156240338453_00002.tif</t>
  </si>
  <si>
    <t>www.gobiernobogota.gov.co/Documentacion/Ley_1712/HV_Contratistas/(421-2015)20156240447633_00002.tif</t>
  </si>
  <si>
    <t>www.gobiernobogota.gov.co/Documentacion/Ley_1712/HV_Contratistas/(423-2015)20156240261713_00002.tif</t>
  </si>
  <si>
    <t>www.gobiernobogota.gov.co/Documentacion/Ley_1712/HV_Contratistas/(424-2015)20156240282693_00002.tif</t>
  </si>
  <si>
    <t>www.gobiernobogota.gov.co/Documentacion/Ley_1712/HV_Contratistas/(425-2015)20156240266513_00002.tif</t>
  </si>
  <si>
    <t>www.gobiernobogota.gov.co/Documentacion/Ley_1712/HV_Contratistas/(426-2015)20156240266383_00002.tif</t>
  </si>
  <si>
    <t>www.gobiernobogota.gov.co/Documentacion/Ley_1712/HV_Contratistas/(427-2015)20156240265613_00002.tif</t>
  </si>
  <si>
    <t>www.gobiernobogota.gov.co/Documentacion/Ley_1712/HV_Contratistas/(428-2015)20156240231593_00002.tif</t>
  </si>
  <si>
    <t>www.gobiernobogota.gov.co/Documentacion/Ley_1712/HV_Contratistas/(429-2015)20156240271073_00002.tif</t>
  </si>
  <si>
    <t>www.gobiernobogota.gov.co/Documentacion/Ley_1712/HV_Contratistas/(430-2015)20156240265443_00002.tif</t>
  </si>
  <si>
    <t>www.gobiernobogota.gov.co/Documentacion/Ley_1712/HV_Contratistas/(431-2015)20156240230153_00002.tif</t>
  </si>
  <si>
    <t>www.gobiernobogota.gov.co/Documentacion/Ley_1712/HV_Contratistas/(431-2015)20156240266693_00002.tif</t>
  </si>
  <si>
    <t>www.gobiernobogota.gov.co/Documentacion/Ley_1712/HV_Contratistas/(432-2015)20156240265873_00002.tif</t>
  </si>
  <si>
    <t>www.gobiernobogota.gov.co/Documentacion/Ley_1712/HV_Contratistas/(433-2015)20156240265803_00002.tif</t>
  </si>
  <si>
    <t>www.gobiernobogota.gov.co/Documentacion/Ley_1712/HV_Contratistas/(434-2015)20156250667523_00002.tif</t>
  </si>
  <si>
    <t>www.gobiernobogota.gov.co/Documentacion/Ley_1712/HV_Contratistas/(435-2015)120156240265773_00004-1.pdf</t>
  </si>
  <si>
    <t>www.gobiernobogota.gov.co/Documentacion/Ley_1712/HV_Contratistas/(437-2015)20156250667523_00002.tif</t>
  </si>
  <si>
    <t>www.gobiernobogota.gov.co/Documentacion/Ley_1712/HV_Contratistas/(438-2015)20156240272383_00002.tif</t>
  </si>
  <si>
    <t>www.gobiernobogota.gov.co/Documentacion/Ley_1712/HV_Contratistas/(439-2015)20156240318373_00002.tif</t>
  </si>
  <si>
    <t>www.gobiernobogota.gov.co/Documentacion/Ley_1712/HV_Contratistas/(440-2015)20156240215343_00002.tif</t>
  </si>
  <si>
    <t>www.gobiernobogota.gov.co/Documentacion/Ley_1712/HV_Contratistas/(441-2015)20156240230153_00002-2.tif</t>
  </si>
  <si>
    <t>www.gobiernobogota.gov.co/Documentacion/Ley_1712/HV_Contratistas/(442-2015)20156240244883_00002.tif</t>
  </si>
  <si>
    <t>www.gobiernobogota.gov.co/Documentacion/Ley_1712/HV_Contratistas/(443-2015)20156240231553_00002.tif</t>
  </si>
  <si>
    <t>www.gobiernobogota.gov.co/Documentacion/Ley_1712/HV_Contratistas/(444-2015)120156240244163_00016.pdf</t>
  </si>
  <si>
    <t>www.gobiernobogota.gov.co/Documentacion/Ley_1712/HV_Contratistas/(445-2015)20156240215473_00002.tif</t>
  </si>
  <si>
    <t>www.gobiernobogota.gov.co/Documentacion/Ley_1712/HV_Contratistas/(446-2015)20156240215463_00002-1.tif</t>
  </si>
  <si>
    <t>www.gobiernobogota.gov.co/Documentacion/Ley_1712/HV_Contratistas/(447-2015)20156240335243_00002.tif</t>
  </si>
  <si>
    <t>www.gobiernobogota.gov.co/Documentacion/Ley_1712/HV_Contratistas/(448-2015)20156240215453_00002.tif</t>
  </si>
  <si>
    <t>www.gobiernobogota.gov.co/Documentacion/Ley_1712/HV_Contratistas/(449-2015)20156240338473_00002.tif</t>
  </si>
  <si>
    <t>www.gobiernobogota.gov.co/Documentacion/Ley_1712/HV_Contratistas/(450-2015)20156240229483_00002.tif</t>
  </si>
  <si>
    <t>www.gobiernobogota.gov.co/Documentacion/Ley_1712/HV_Contratistas/(451-2015)20156240215333_00002.tif</t>
  </si>
  <si>
    <t>www.gobiernobogota.gov.co/Documentacion/Ley_1712/HV_Contratistas/(453-2015)20156240215373_00002.tif</t>
  </si>
  <si>
    <t>www.gobiernobogota.gov.co/Documentacion/Ley_1712/HV_Contratistas/(454-2015)20156240215393_00002.tif</t>
  </si>
  <si>
    <t>www.gobiernobogota.gov.co/Documentacion/Ley_1712/HV_Contratistas/(455-2015)20156240229463_00002.tif</t>
  </si>
  <si>
    <t>www.gobiernobogota.gov.co/Documentacion/Ley_1712/HV_Contratistas/(456-2015)20156240215413_00002.tif</t>
  </si>
  <si>
    <t>www.gobiernobogota.gov.co/Documentacion/Ley_1712/HV_Contratistas/(457-2015)20156250678733_00002.tif</t>
  </si>
  <si>
    <t>www.gobiernobogota.gov.co/Documentacion/Ley_1712/HV_Contratistas/(458-2015)20156240232243_00002.tif</t>
  </si>
  <si>
    <t>www.gobiernobogota.gov.co/Documentacion/Ley_1712/HV_Contratistas/(459-2015)20156240243803_00002.tif</t>
  </si>
  <si>
    <t>www.gobiernobogota.gov.co/Documentacion/Ley_1712/HV_Contratistas/(460-2015)20156240270383_00002.tif</t>
  </si>
  <si>
    <t>www.gobiernobogota.gov.co/Documentacion/Ley_1712/HV_Contratistas/(461-2015)20156240232173_00002.tif</t>
  </si>
  <si>
    <t>www.gobiernobogota.gov.co/Documentacion/Ley_1712/HV_Contratistas/(462-2015)20156240228703_00002.tif</t>
  </si>
  <si>
    <t>www.gobiernobogota.gov.co/Documentacion/Ley_1712/HV_Contratistas/(463-2015)20156240228873_00002.tif</t>
  </si>
  <si>
    <t>www.gobiernobogota.gov.co/Documentacion/Ley_1712/HV_Contratistas/(464-2015)20156240228893_00002.tif</t>
  </si>
  <si>
    <t>www.gobiernobogota.gov.co/Documentacion/Ley_1712/HV_Contratistas/(465-2015)20156240215303_00002.tif</t>
  </si>
  <si>
    <t>www.gobiernobogota.gov.co/Documentacion/Ley_1712/HV_Contratistas/(466-2015)20156240229633_00002.tif</t>
  </si>
  <si>
    <t>www.gobiernobogota.gov.co/Documentacion/Ley_1712/HV_Contratistas/(467-2015)20156240223163_00002.tif</t>
  </si>
  <si>
    <t>www.gobiernobogota.gov.co/Documentacion/Ley_1712/HV_Contratistas/(468-2015)20156250680953_00002.tif</t>
  </si>
  <si>
    <t>www.gobiernobogota.gov.co/Documentacion/Ley_1712/HV_Contratistas/(469-2015)20156240485663_00002.tif</t>
  </si>
  <si>
    <t>www.gobiernobogota.gov.co/Documentacion/Ley_1712/HV_Contratistas/(470-2015)20156240227783_00002.tif</t>
  </si>
  <si>
    <t>www.gobiernobogota.gov.co/Documentacion/Ley_1712/HV_Contratistas/(472-2015)20166240125183_00002.tif</t>
  </si>
  <si>
    <t>www.gobiernobogota.gov.co/Documentacion/Ley_1712/HV_Contratistas/(473-2015)20156240227633_00002.tif</t>
  </si>
  <si>
    <t>www.gobiernobogota.gov.co/Documentacion/Ley_1712/HV_Contratistas/(474-2015)20156240227593_00002.tif</t>
  </si>
  <si>
    <t>www.gobiernobogota.gov.co/Documentacion/Ley_1712/HV_Contratistas/(475-2015)120156240223653_00011.pdf</t>
  </si>
  <si>
    <t>www.gobiernobogota.gov.co/Documentacion/Ley_1712/HV_Contratistas/(476-2015)20156240223763_00002.tif</t>
  </si>
  <si>
    <t>www.gobiernobogota.gov.co/Documentacion/Ley_1712/HV_Contratistas/(477-2015)20156240228933_00002.tif</t>
  </si>
  <si>
    <t>www.gobiernobogota.gov.co/Documentacion/Ley_1712/HV_Contratistas/(479-2015)20156240232083_00002.tif</t>
  </si>
  <si>
    <t>www.gobiernobogota.gov.co/Documentacion/Ley_1712/HV_Contratistas/(480-2015)20156240335283_00002.tif</t>
  </si>
  <si>
    <t>www.gobiernobogota.gov.co/Documentacion/Ley_1712/HV_Contratistas/(481-2015)20156240232353_00004.tif</t>
  </si>
  <si>
    <t>www.gobiernobogota.gov.co/Documentacion/Ley_1712/HV_Contratistas/(482-2015)20156240232203_00002.tif</t>
  </si>
  <si>
    <t>www.gobiernobogota.gov.co/Documentacion/Ley_1712/HV_Contratistas/(484-2015)20156240262113_00002.tif</t>
  </si>
  <si>
    <t>www.gobiernobogota.gov.co/Documentacion/Ley_1712/HV_Contratistas/(485-2015)20156240256723_00002-1.tif</t>
  </si>
  <si>
    <t>www.gobiernobogota.gov.co/Documentacion/Ley_1712/HV_Contratistas/(486-2015)20156240256593_00002.tif</t>
  </si>
  <si>
    <t>www.gobiernobogota.gov.co/Documentacion/Ley_1712/HV_Contratistas/(487-2015)20156240260523_00002-1.tif</t>
  </si>
  <si>
    <t>www.gobiernobogota.gov.co/Documentacion/Ley_1712/HV_Contratistas/(488-2015)20156240269453_00002.tif</t>
  </si>
  <si>
    <t>www.gobiernobogota.gov.co/Documentacion/Ley_1712/HV_Contratistas/(489-2015)20156240259693_00002.tif</t>
  </si>
  <si>
    <t>www.gobiernobogota.gov.co/Documentacion/Ley_1712/HV_Contratistas/(490-2015)20156240285073_00002.tif</t>
  </si>
  <si>
    <t>www.gobiernobogota.gov.co/Documentacion/Ley_1712/HV_Contratistas/(491-2015)20156240259643_00002.tif</t>
  </si>
  <si>
    <t>www.gobiernobogota.gov.co/Documentacion/Ley_1712/HV_Contratistas/(492-2015)20156240259523_00002.tif</t>
  </si>
  <si>
    <t>www.gobiernobogota.gov.co/Documentacion/Ley_1712/HV_Contratistas/(493-2015)20156240255193_00002.tif</t>
  </si>
  <si>
    <t>www.gobiernobogota.gov.co/Documentacion/Ley_1712/HV_Contratistas/(495-2015)20156240280513_00002.tif</t>
  </si>
  <si>
    <t>www.gobiernobogota.gov.co/Documentacion/Ley_1712/HV_Contratistas/(497-2015)20156240255323_00002-1.tif</t>
  </si>
  <si>
    <t>www.gobiernobogota.gov.co/Documentacion/Ley_1712/HV_Contratistas/(498-2015)20156250685693_00002.tif</t>
  </si>
  <si>
    <t>www.gobiernobogota.gov.co/Documentacion/Ley_1712/HV_Contratistas/(499-2015)20156240268643_00002.tif</t>
  </si>
  <si>
    <t>www.gobiernobogota.gov.co/Documentacion/Ley_1712/HV_Contratistas/(500-2015)20156240255983_00002.tif</t>
  </si>
  <si>
    <t>www.gobiernobogota.gov.co/Documentacion/Ley_1712/HV_Contratistas/(501-2015)20156240256243_00002.tif</t>
  </si>
  <si>
    <t>www.gobiernobogota.gov.co/Documentacion/Ley_1712/HV_Contratistas/(502-2015)20156240229853_00002.tif</t>
  </si>
  <si>
    <t>www.gobiernobogota.gov.co/Documentacion/Ley_1712/HV_Contratistas/(503-2015)20156240324523_00002.tif</t>
  </si>
  <si>
    <t>www.gobiernobogota.gov.co/Documentacion/Ley_1712/HV_Contratistas/(504-2015)20156240226493_00002.tif</t>
  </si>
  <si>
    <t>www.gobiernobogota.gov.co/Documentacion/Ley_1712/HV_Contratistas/(505-2015)20156240268733_00002.tif</t>
  </si>
  <si>
    <t>www.gobiernobogota.gov.co/Documentacion/Ley_1712/HV_Contratistas/(506-2015)20156240219073_00002.tif</t>
  </si>
  <si>
    <t>www.gobiernobogota.gov.co/Documentacion/Ley_1712/HV_Contratistas/(508-2015)20156240255483_00002.tif</t>
  </si>
  <si>
    <t>www.gobiernobogota.gov.co/Documentacion/Ley_1712/HV_Contratistas/(510-2015)20156240254563_00002.tif</t>
  </si>
  <si>
    <t>www.gobiernobogota.gov.co/Documentacion/Ley_1712/HV_Contratistas/(511-2015)20156240254603_00002.tif</t>
  </si>
  <si>
    <t>www.gobiernobogota.gov.co/Documentacion/Ley_1712/HV_Contratistas/(512-2015)20156240254633_00002.tif</t>
  </si>
  <si>
    <t>www.gobiernobogota.gov.co/Documentacion/Ley_1712/HV_Contratistas/(513-2015)20156240268443_00002-1.tif</t>
  </si>
  <si>
    <t>www.gobiernobogota.gov.co/Documentacion/Ley_1712/HV_Contratistas/(514-2015)20156240393803_00002.tif</t>
  </si>
  <si>
    <t>www.gobiernobogota.gov.co/Documentacion/Ley_1712/HV_Contratistas/(515-2015)ARELIZ JOHANNA QUIROGA MORENO No.pdf</t>
  </si>
  <si>
    <t>www.gobiernobogota.gov.co/Documentacion/Ley_1712/HV_Contratistas/(516-2015)20156240268483_00002.tif</t>
  </si>
  <si>
    <t>www.gobiernobogota.gov.co/Documentacion/Ley_1712/HV_Contratistas/(517-2015)20156240230703_00002.tif</t>
  </si>
  <si>
    <t>www.gobiernobogota.gov.co/Documentacion/Ley_1712/HV_Contratistas/(518-2015)20156240276313_00002.tif</t>
  </si>
  <si>
    <t>www.gobiernobogota.gov.co/Documentacion/Ley_1712/HV_Contratistas/(519-2015)20156240273003_00002.tif</t>
  </si>
  <si>
    <t>www.gobiernobogota.gov.co/Documentacion/Ley_1712/HV_Contratistas/(520-2015)20156240230393_00002.tif</t>
  </si>
  <si>
    <t>www.gobiernobogota.gov.co/Documentacion/Ley_1712/HV_Contratistas/(521-2015)20156240231963_00002.tif</t>
  </si>
  <si>
    <t>www.gobiernobogota.gov.co/Documentacion/Ley_1712/HV_Contratistas/(522-2015)20156240254093_00002.tif</t>
  </si>
  <si>
    <t>www.gobiernobogota.gov.co/Documentacion/Ley_1712/HV_Contratistas/(523-2015)20156240325223_00002.tif</t>
  </si>
  <si>
    <t>www.gobiernobogota.gov.co/Documentacion/Ley_1712/HV_Contratistas/(524-2015)20156240335393_00002.tif</t>
  </si>
  <si>
    <t>www.gobiernobogota.gov.co/Documentacion/Ley_1712/HV_Contratistas/(525-2015)20156240254163_00002.tif</t>
  </si>
  <si>
    <t>www.gobiernobogota.gov.co/Documentacion/Ley_1712/HV_Contratistas/(527-2015)120156240255863_00004.pdf</t>
  </si>
  <si>
    <t>www.gobiernobogota.gov.co/Documentacion/Ley_1712/HV_Contratistas/(528-2015)120156240268633_00004.pdf</t>
  </si>
  <si>
    <t>www.gobiernobogota.gov.co/Documentacion/Ley_1712/HV_Contratistas/(529-2015)20156240254773_00002.tif</t>
  </si>
  <si>
    <t>www.gobiernobogota.gov.co/Documentacion/Ley_1712/HV_Contratistas/(530-2015)20156240325593_00002.tif</t>
  </si>
  <si>
    <t>www.gobiernobogota.gov.co/Documentacion/Ley_1712/HV_Contratistas/(531-2015)20156240230473_00002.tif</t>
  </si>
  <si>
    <t>www.gobiernobogota.gov.co/Documentacion/Ley_1712/HV_Contratistas/(532-2015)20156240276233_00002.tif</t>
  </si>
  <si>
    <t>www.gobiernobogota.gov.co/Documentacion/Ley_1712/HV_Contratistas/(533-2015)20156240268803_00002.tif</t>
  </si>
  <si>
    <t>www.gobiernobogota.gov.co/Documentacion/Ley_1712/HV_Contratistas/(534-2015)20156240319573_00002.tif</t>
  </si>
  <si>
    <t>www.gobiernobogota.gov.co/Documentacion/Ley_1712/HV_Contratistas/(535-2015)20116250170653_00004.tif</t>
  </si>
  <si>
    <t>www.gobiernobogota.gov.co/Documentacion/Ley_1712/HV_Contratistas/(536-2015)20156240217923_00002.tif</t>
  </si>
  <si>
    <t>www.gobiernobogota.gov.co/Documentacion/Ley_1712/HV_Contratistas/(539-2015)ALEXANDER RUBIO GALVIS No.pdf</t>
  </si>
  <si>
    <t>www.gobiernobogota.gov.co/Documentacion/Ley_1712/HV_Contratistas/(540-2015)20156240319703_00002.tif</t>
  </si>
  <si>
    <t>www.gobiernobogota.gov.co/Documentacion/Ley_1712/HV_Contratistas/(541-2015)20156240268743_00002.tif</t>
  </si>
  <si>
    <t>www.gobiernobogota.gov.co/Documentacion/Ley_1712/HV_Contratistas/(542-2015)20156240219123_00002.tif</t>
  </si>
  <si>
    <t>www.gobiernobogota.gov.co/Documentacion/Ley_1712/HV_Contratistas/(543-2015)20156240229583_00002.tif</t>
  </si>
  <si>
    <t>www.gobiernobogota.gov.co/Documentacion/Ley_1712/HV_Contratistas/(544-2015)20156240268673_00002.tif</t>
  </si>
  <si>
    <t>www.gobiernobogota.gov.co/Documentacion/Ley_1712/HV_Contratistas/(545-2015)20156240266373_00002.tif</t>
  </si>
  <si>
    <t>www.gobiernobogota.gov.co/Documentacion/Ley_1712/HV_Contratistas/(546-2015)20156240219413_00002.tif</t>
  </si>
  <si>
    <t>www.gobiernobogota.gov.co/Documentacion/Ley_1712/HV_Contratistas/(547-2015)20156240228623_00002.tif</t>
  </si>
  <si>
    <t>www.gobiernobogota.gov.co/Documentacion/Ley_1712/HV_Contratistas/(548-2015)20156240319333_00002.tif</t>
  </si>
  <si>
    <t>www.gobiernobogota.gov.co/Documentacion/Ley_1712/HV_Contratistas/(549-2015)20156240266703_00002.tif</t>
  </si>
  <si>
    <t>www.gobiernobogota.gov.co/Documentacion/Ley_1712/HV_Contratistas/(550-2015)20156240254053_00002.tif</t>
  </si>
  <si>
    <t>www.gobiernobogota.gov.co/Documentacion/Ley_1712/HV_Contratistas/(551-2015)20156240232593_00002.tif</t>
  </si>
  <si>
    <t>www.gobiernobogota.gov.co/Documentacion/Ley_1712/HV_Contratistas/(552-2015)20156240254133_00002.tif</t>
  </si>
  <si>
    <t>www.gobiernobogota.gov.co/Documentacion/Ley_1712/HV_Contratistas/(553-2015)20156240266763_00002.tif</t>
  </si>
  <si>
    <t>www.gobiernobogota.gov.co/Documentacion/Ley_1712/HV_Contratistas/(554-2015)20156240229403_00002.tif</t>
  </si>
  <si>
    <t>www.gobiernobogota.gov.co/Documentacion/Ley_1712/HV_Contratistas/(555-2015)20156240266733_00002.tif</t>
  </si>
  <si>
    <t>www.gobiernobogota.gov.co/Documentacion/Ley_1712/HV_Contratistas/(556-2015)20156240325103_00002.tif</t>
  </si>
  <si>
    <t>www.gobiernobogota.gov.co/Documentacion/Ley_1712/HV_Contratistas/(556-2015)ANDERSON SMITH PULIDO BERMUDEZ No.pdf</t>
  </si>
  <si>
    <t>www.gobiernobogota.gov.co/Documentacion/Ley_1712/HV_Contratistas/(557-2015)20156240228923_00002.tif</t>
  </si>
  <si>
    <t>www.gobiernobogota.gov.co/Documentacion/Ley_1712/HV_Contratistas/(558-2015)20156240254253_00002.tif</t>
  </si>
  <si>
    <t>www.gobiernobogota.gov.co/Documentacion/Ley_1712/HV_Contratistas/(560-2015)20156240325043_00002.tif</t>
  </si>
  <si>
    <t>www.gobiernobogota.gov.co/Documentacion/Ley_1712/HV_Contratistas/(560-2015)20156240399213_00002.tif</t>
  </si>
  <si>
    <t>www.gobiernobogota.gov.co/Documentacion/Ley_1712/HV_Contratistas/(561-2015)20156240328463_00002.tif</t>
  </si>
  <si>
    <t>www.gobiernobogota.gov.co/Documentacion/Ley_1712/HV_Contratistas/(562-2015)20156240266823_00002.tif</t>
  </si>
  <si>
    <t>www.gobiernobogota.gov.co/Documentacion/Ley_1712/HV_Contratistas/(563-2015)20156240325663_00002.tif</t>
  </si>
  <si>
    <t>www.gobiernobogota.gov.co/Documentacion/Ley_1712/HV_Contratistas/(564-2015)20156240280423_00002.tif</t>
  </si>
  <si>
    <t>www.gobiernobogota.gov.co/Documentacion/Ley_1712/HV_Contratistas/(565-2015)DANILO ALFREDO MORRIS MONCADA No.pdf</t>
  </si>
  <si>
    <t>www.gobiernobogota.gov.co/Documentacion/Ley_1712/HV_Contratistas/(566-2015)20156240254313_00002.tif</t>
  </si>
  <si>
    <t>www.gobiernobogota.gov.co/Documentacion/Ley_1712/HV_Contratistas/(567-2015)20156240266843_00002-1.tif</t>
  </si>
  <si>
    <t>www.gobiernobogota.gov.co/Documentacion/Ley_1712/HV_Contratistas/(570-2015)20156240254513_00002.tif</t>
  </si>
  <si>
    <t>www.gobiernobogota.gov.co/Documentacion/Ley_1712/HV_Contratistas/(571-2015)20156250638273_00002.tif</t>
  </si>
  <si>
    <t>www.gobiernobogota.gov.co/Documentacion/Ley_1712/HV_Contratistas/(572-2015)20156240272473_00002.tif</t>
  </si>
  <si>
    <t>www.gobiernobogota.gov.co/Documentacion/Ley_1712/HV_Contratistas/(573-2015)20116250201773_00004.tif</t>
  </si>
  <si>
    <t>www.gobiernobogota.gov.co/Documentacion/Ley_1712/HV_Contratistas/(574-2015)20156240324753_00002.tif</t>
  </si>
  <si>
    <t>www.gobiernobogota.gov.co/Documentacion/Ley_1712/HV_Contratistas/(575-2015)20116250213223_00004.tif</t>
  </si>
  <si>
    <t>www.gobiernobogota.gov.co/Documentacion/Ley_1712/HV_Contratistas/(578-2015)20156240219333_00002.tif</t>
  </si>
  <si>
    <t>www.gobiernobogota.gov.co/Documentacion/Ley_1712/HV_Contratistas/(579-2015)20156240218843_00002.tif</t>
  </si>
  <si>
    <t>www.gobiernobogota.gov.co/Documentacion/Ley_1712/HV_Contratistas/(580-2015)20156240229923_00002.tif</t>
  </si>
  <si>
    <t>www.gobiernobogota.gov.co/Documentacion/Ley_1712/HV_Contratistas/(581-2015)20156240324793_00002.tif</t>
  </si>
  <si>
    <t>www.gobiernobogota.gov.co/Documentacion/Ley_1712/HV_Contratistas/(582-2015)20156240254803_00002.tif</t>
  </si>
  <si>
    <t>www.gobiernobogota.gov.co/Documentacion/Ley_1712/HV_Contratistas/(583-2015)20156240219313_00002.tif</t>
  </si>
  <si>
    <t>www.gobiernobogota.gov.co/Documentacion/Ley_1712/HV_Contratistas/(584-2015)20156240275323_00002.tif</t>
  </si>
  <si>
    <t>www.gobiernobogota.gov.co/Documentacion/Ley_1712/HV_Contratistas/(585-2015)20156240219303_00002.tif</t>
  </si>
  <si>
    <t>www.gobiernobogota.gov.co/Documentacion/Ley_1712/HV_Contratistas/(586-2015)20156240219283_00002.tif</t>
  </si>
  <si>
    <t>www.gobiernobogota.gov.co/Documentacion/Ley_1712/HV_Contratistas/(587-2015)20156240279883_00002.tif</t>
  </si>
  <si>
    <t>www.gobiernobogota.gov.co/Documentacion/Ley_1712/HV_Contratistas/(588-2015)20156240218733_00002.tif</t>
  </si>
  <si>
    <t>www.gobiernobogota.gov.co/Documentacion/Ley_1712/HV_Contratistas/(589-2015)20156240256803_00002.tif</t>
  </si>
  <si>
    <t>www.gobiernobogota.gov.co/Documentacion/Ley_1712/HV_Contratistas/(590-2015)20156240269113_00002.tif</t>
  </si>
  <si>
    <t>www.gobiernobogota.gov.co/Documentacion/Ley_1712/HV_Contratistas/(592-2015)20156240219173_00002.tif</t>
  </si>
  <si>
    <t>www.gobiernobogota.gov.co/Documentacion/Ley_1712/HV_Contratistas/(593-2015)20156240324823_00002.tif</t>
  </si>
  <si>
    <t>www.gobiernobogota.gov.co/Documentacion/Ley_1712/HV_Contratistas/(595-2015)20156240324883_00002.tif</t>
  </si>
  <si>
    <t>www.gobiernobogota.gov.co/Documentacion/Ley_1712/HV_Contratistas/(596-2015)20156240431843_00002.tif</t>
  </si>
  <si>
    <t>www.gobiernobogota.gov.co/Documentacion/Ley_1712/HV_Contratistas/(597-2015)20156240336723_00002.tif</t>
  </si>
  <si>
    <t>www.gobiernobogota.gov.co/Documentacion/Ley_1712/HV_Contratistas/(598-2015)20156240449103_00002.tif</t>
  </si>
  <si>
    <t>www.gobiernobogota.gov.co/Documentacion/Ley_1712/HV_Contratistas/(599-2015)20156240274863_00002.tif</t>
  </si>
  <si>
    <t>www.gobiernobogota.gov.co/Documentacion/Ley_1712/HV_Contratistas/(600-2015)20156240268863_00002.tif</t>
  </si>
  <si>
    <t>www.gobiernobogota.gov.co/Documentacion/Ley_1712/HV_Contratistas/(601-2015)20156240330233_00002.tif</t>
  </si>
  <si>
    <t>www.gobiernobogota.gov.co/Documentacion/Ley_1712/HV_Contratistas/(602-2015)20156240328663_00002.tif</t>
  </si>
  <si>
    <t>www.gobiernobogota.gov.co/Documentacion/Ley_1712/HV_Contratistas/(603-2015)20156240318663_00002.tif</t>
  </si>
  <si>
    <t>www.gobiernobogota.gov.co/Documentacion/Ley_1712/HV_Contratistas/(604-2015)20156240274773_00002.tif</t>
  </si>
  <si>
    <t>www.gobiernobogota.gov.co/Documentacion/Ley_1712/HV_Contratistas/(605-2015)20156240270923_00002.tif</t>
  </si>
  <si>
    <t>www.gobiernobogota.gov.co/Documentacion/Ley_1712/HV_Contratistas/(606-2015)120156240270893_00013.pdf</t>
  </si>
  <si>
    <t>www.gobiernobogota.gov.co/Documentacion/Ley_1712/HV_Contratistas/(608-2015)20156240270823_00002.tif</t>
  </si>
  <si>
    <t>www.gobiernobogota.gov.co/Documentacion/Ley_1712/HV_Contratistas/(609-2015)20156240270743_00002.tif</t>
  </si>
  <si>
    <t>www.gobiernobogota.gov.co/Documentacion/Ley_1712/HV_Contratistas/(610-2015)20156240270703_00002.tif</t>
  </si>
  <si>
    <t>www.gobiernobogota.gov.co/Documentacion/Ley_1712/HV_Contratistas/(611-2015)20156240270673_00002-1.tif</t>
  </si>
  <si>
    <t>www.gobiernobogota.gov.co/Documentacion/Ley_1712/HV_Contratistas/(612-2015)20156240484913_00002.tif</t>
  </si>
  <si>
    <t>www.gobiernobogota.gov.co/Documentacion/Ley_1712/HV_Contratistas/(613-2015)20156240271573_00004.tif</t>
  </si>
  <si>
    <t>www.gobiernobogota.gov.co/Documentacion/Ley_1712/HV_Contratistas/(614-2015)20156240274633_00002.tif</t>
  </si>
  <si>
    <t>www.gobiernobogota.gov.co/Documentacion/Ley_1712/HV_Contratistas/(616-2015)20156240459943_00002.tif</t>
  </si>
  <si>
    <t>www.gobiernobogota.gov.co/Documentacion/Ley_1712/HV_Contratistas/(617-2015)20156240273493_00002.tif</t>
  </si>
  <si>
    <t>www.gobiernobogota.gov.co/Documentacion/Ley_1712/HV_Contratistas/(618-2015)20156240270623_00002.tif</t>
  </si>
  <si>
    <t>www.gobiernobogota.gov.co/Documentacion/Ley_1712/HV_Contratistas/(619-2015)20156240453933_00002.tif</t>
  </si>
  <si>
    <t>www.gobiernobogota.gov.co/Documentacion/Ley_1712/HV_Contratistas/(620-2015)20156240434623_00002.tif</t>
  </si>
  <si>
    <t>www.gobiernobogota.gov.co/Documentacion/Ley_1712/HV_Contratistas/(621-2015)20156240270603_00002.tif</t>
  </si>
  <si>
    <t>www.gobiernobogota.gov.co/Documentacion/Ley_1712/HV_Contratistas/(622-2015)20156240270563_00002.tif</t>
  </si>
  <si>
    <t>www.gobiernobogota.gov.co/Documentacion/Ley_1712/HV_Contratistas/(623-2015)20156240298933_00002-1.tif</t>
  </si>
  <si>
    <t>www.gobiernobogota.gov.co/Documentacion/Ley_1712/HV_Contratistas/(624-2015)20156240319433_00002.tif</t>
  </si>
  <si>
    <t>www.gobiernobogota.gov.co/Documentacion/Ley_1712/HV_Contratistas/(625-2015)20156240331003_00002.tif</t>
  </si>
  <si>
    <t>www.gobiernobogota.gov.co/Documentacion/Ley_1712/HV_Contratistas/(626-2015)20156240273203_00002.tif</t>
  </si>
  <si>
    <t>www.gobiernobogota.gov.co/Documentacion/Ley_1712/HV_Contratistas/(627-2015)20156240290723_00002.tif</t>
  </si>
  <si>
    <t>www.gobiernobogota.gov.co/Documentacion/Ley_1712/HV_Contratistas/(628-2015)20156240319673_00002.tif</t>
  </si>
  <si>
    <t>www.gobiernobogota.gov.co/Documentacion/Ley_1712/HV_Contratistas/(629-2015)20156240322573_00002.tif</t>
  </si>
  <si>
    <t>www.gobiernobogota.gov.co/Documentacion/Ley_1712/HV_Contratistas/(630-2015)20156240446813_00002.tif</t>
  </si>
  <si>
    <t>www.gobiernobogota.gov.co/Documentacion/Ley_1712/HV_Contratistas/(632-2015)20156240272903_00002.tif</t>
  </si>
  <si>
    <t>www.gobiernobogota.gov.co/Documentacion/Ley_1712/HV_Contratistas/(633-2015)20156240276143_00002.tif</t>
  </si>
  <si>
    <t>www.gobiernobogota.gov.co/Documentacion/Ley_1712/HV_Contratistas/(634-2015)20156240443813_00002.tif</t>
  </si>
  <si>
    <t>www.gobiernobogota.gov.co/Documentacion/Ley_1712/HV_Contratistas/(635-2015)20156240331843_00002.tif</t>
  </si>
  <si>
    <t>www.gobiernobogota.gov.co/Documentacion/Ley_1712/HV_Contratistas/(636-2015)20156240276053_00002.tif</t>
  </si>
  <si>
    <t>www.gobiernobogota.gov.co/Documentacion/Ley_1712/HV_Contratistas/(637-2015)6240433813_00002.tif</t>
  </si>
  <si>
    <t>www.gobiernobogota.gov.co/Documentacion/Ley_1712/HV_Contratistas/(638-2015)20156240275983_00002.tif</t>
  </si>
  <si>
    <t>www.gobiernobogota.gov.co/Documentacion/Ley_1712/HV_Contratistas/(639-2015)20156240270523_00002.tif</t>
  </si>
  <si>
    <t>www.gobiernobogota.gov.co/Documentacion/Ley_1712/HV_Contratistas/(640-2015)20156240313903_00002.tif</t>
  </si>
  <si>
    <t>www.gobiernobogota.gov.co/Documentacion/Ley_1712/HV_Contratistas/(641-2015)20156240276473_00002.tif</t>
  </si>
  <si>
    <t>www.gobiernobogota.gov.co/Documentacion/Ley_1712/HV_Contratistas/(642-2015)20156240270513_00002.tif</t>
  </si>
  <si>
    <t>www.gobiernobogota.gov.co/Documentacion/Ley_1712/HV_Contratistas/(643-2015)20156240275943_00002.tif</t>
  </si>
  <si>
    <t>www.gobiernobogota.gov.co/Documentacion/Ley_1712/HV_Contratistas/(645-2015)20156240323173_00002.tif</t>
  </si>
  <si>
    <t>www.gobiernobogota.gov.co/Documentacion/Ley_1712/HV_Contratistas/(646-2015)20156240276123_00002.tif</t>
  </si>
  <si>
    <t>www.gobiernobogota.gov.co/Documentacion/Ley_1712/HV_Contratistas/(647-2015)20156240295413_00002.tif</t>
  </si>
  <si>
    <t>www.gobiernobogota.gov.co/Documentacion/Ley_1712/HV_Contratistas/(648-2015)20156240276213_00002.tif</t>
  </si>
  <si>
    <t>www.gobiernobogota.gov.co/Documentacion/Ley_1712/HV_Contratistas/(649-2015)20156240323833_00002.tif</t>
  </si>
  <si>
    <t>www.gobiernobogota.gov.co/Documentacion/Ley_1712/HV_Contratistas/(650-2015)20156240323513_00002.tif</t>
  </si>
  <si>
    <t>www.gobiernobogota.gov.co/Documentacion/Ley_1712/HV_Contratistas/(651-2015)20156240325203_00002.tif</t>
  </si>
  <si>
    <t>www.gobiernobogota.gov.co/Documentacion/Ley_1712/HV_Contratistas/(652-2015)20156240351533_00002.tif</t>
  </si>
  <si>
    <t>www.gobiernobogota.gov.co/Documentacion/Ley_1712/HV_Contratistas/(653-2015)20156240268023_00002.tif</t>
  </si>
  <si>
    <t>www.gobiernobogota.gov.co/Documentacion/Ley_1712/HV_Contratistas/(654-2015)20156240388313_00002.tif</t>
  </si>
  <si>
    <t>www.gobiernobogota.gov.co/Documentacion/Ley_1712/HV_Contratistas/(655-2015)20156240324923_00002.tif</t>
  </si>
  <si>
    <t>www.gobiernobogota.gov.co/Documentacion/Ley_1712/HV_Contratistas/(656-2015)20156240388293_00002.tif</t>
  </si>
  <si>
    <t>www.gobiernobogota.gov.co/Documentacion/Ley_1712/HV_Contratistas/(657-2015)20156240324853_00002.tif</t>
  </si>
  <si>
    <t>www.gobiernobogota.gov.co/Documentacion/Ley_1712/HV_Contratistas/(658-2015)20156240345603_00002.tif</t>
  </si>
  <si>
    <t>www.gobiernobogota.gov.co/Documentacion/Ley_1712/HV_Contratistas/(659-2015)20156240218743_00002.tif</t>
  </si>
  <si>
    <t>www.gobiernobogota.gov.co/Documentacion/Ley_1712/HV_Contratistas/(660-2015)CLAUDIA VIVIANA OSPINA VASQUEZ No.pdf</t>
  </si>
  <si>
    <t>www.gobiernobogota.gov.co/Documentacion/Ley_1712/HV_Contratistas/(661-2015)20156240345433_00002-1.tif</t>
  </si>
  <si>
    <t>www.gobiernobogota.gov.co/Documentacion/Ley_1712/HV_Contratistas/(662-2015)20156240345463_00002.tif</t>
  </si>
  <si>
    <t>www.gobiernobogota.gov.co/Documentacion/Ley_1712/HV_Contratistas/(663-2015)20156240387553_00002.tif</t>
  </si>
  <si>
    <t>www.gobiernobogota.gov.co/Documentacion/Ley_1712/HV_Contratistas/(664-2015)120156240268003_00004.pdf</t>
  </si>
  <si>
    <t>www.gobiernobogota.gov.co/Documentacion/Ley_1712/HV_Contratistas/(665-2015)20156240267993_00002.tif</t>
  </si>
  <si>
    <t>www.gobiernobogota.gov.co/Documentacion/Ley_1712/HV_Contratistas/(667-2015)20156240335623_00002.tif</t>
  </si>
  <si>
    <t>www.gobiernobogota.gov.co/Documentacion/Ley_1712/HV_Contratistas/(668-2015)20156240322933_00002.tif</t>
  </si>
  <si>
    <t>www.gobiernobogota.gov.co/Documentacion/Ley_1712/HV_Contratistas/(669-2015)20156240268293_00002.tif</t>
  </si>
  <si>
    <t>www.gobiernobogota.gov.co/Documentacion/Ley_1712/HV_Contratistas/(670-2015)20156240345633_00002.tif</t>
  </si>
  <si>
    <t>www.gobiernobogota.gov.co/Documentacion/Ley_1712/HV_Contratistas/(672-2015)20156240308023_00002.tif</t>
  </si>
  <si>
    <t>www.gobiernobogota.gov.co/Documentacion/Ley_1712/HV_Contratistas/(673-2015)20156240356253_00002.tif</t>
  </si>
  <si>
    <t>www.gobiernobogota.gov.co/Documentacion/Ley_1712/HV_Contratistas/(675-2015)20166250060993_00002.tif</t>
  </si>
  <si>
    <t>www.gobiernobogota.gov.co/Documentacion/Ley_1712/HV_Contratistas/(676-2015)20116250203913_00004.tif</t>
  </si>
  <si>
    <t>www.gobiernobogota.gov.co/Documentacion/Ley_1712/HV_Contratistas/(677-2015)20156240268213_00002.tif</t>
  </si>
  <si>
    <t>www.gobiernobogota.gov.co/Documentacion/Ley_1712/HV_Contratistas/(678-2015)20156250541883_00002.tif</t>
  </si>
  <si>
    <t>www.gobiernobogota.gov.co/Documentacion/Ley_1712/HV_Contratistas/(679-2015)20156240268173_00002.tif</t>
  </si>
  <si>
    <t>www.gobiernobogota.gov.co/Documentacion/Ley_1712/HV_Contratistas/(680-2015)20156240357863_00002.tif</t>
  </si>
  <si>
    <t>www.gobiernobogota.gov.co/Documentacion/Ley_1712/HV_Contratistas/(683-2015)20156240267643_00002.tif</t>
  </si>
  <si>
    <t>www.gobiernobogota.gov.co/Documentacion/Ley_1712/HV_Contratistas/(685-2015)20156240343123_00002.tif</t>
  </si>
  <si>
    <t>www.gobiernobogota.gov.co/Documentacion/Ley_1712/HV_Contratistas/(686-2015)20156240226363_00002.tif</t>
  </si>
  <si>
    <t>www.gobiernobogota.gov.co/Documentacion/Ley_1712/HV_Contratistas/(687-2015)20156240226263_00002.tif</t>
  </si>
  <si>
    <t>www.gobiernobogota.gov.co/Documentacion/Ley_1712/HV_Contratistas/(688-2015)20156240352453_00002.tif</t>
  </si>
  <si>
    <t>www.gobiernobogota.gov.co/Documentacion/Ley_1712/HV_Contratistas/(689-2015)DIEGO FERNANDO GOMEZ GARCIA No.pdf</t>
  </si>
  <si>
    <t>www.gobiernobogota.gov.co/Documentacion/Ley_1712/HV_Contratistas/(690-2015)20156240351513_00002.tif</t>
  </si>
  <si>
    <t>www.gobiernobogota.gov.co/Documentacion/Ley_1712/HV_Contratistas/(691-2015)20156240351363_00002.tif</t>
  </si>
  <si>
    <t>www.gobiernobogota.gov.co/Documentacion/Ley_1712/HV_Contratistas/(693-2015)20156240291303_00002.tif</t>
  </si>
  <si>
    <t>www.gobiernobogota.gov.co/Documentacion/Ley_1712/HV_Contratistas/(694-2015)20156240434553_00002.tif</t>
  </si>
  <si>
    <t>www.gobiernobogota.gov.co/Documentacion/Ley_1712/HV_Contratistas/(695-2015)20156240276293_00002.tif</t>
  </si>
  <si>
    <t>www.gobiernobogota.gov.co/Documentacion/Ley_1712/HV_Contratistas/(696-2015)20156240272723_00002.tif</t>
  </si>
  <si>
    <t>www.gobiernobogota.gov.co/Documentacion/Ley_1712/HV_Contratistas/(697-2015)20156240227233_00002.tif</t>
  </si>
  <si>
    <t>www.gobiernobogota.gov.co/Documentacion/Ley_1712/HV_Contratistas/(698-2015)20156240351853_00002.tif</t>
  </si>
  <si>
    <t>www.gobiernobogota.gov.co/Documentacion/Ley_1712/HV_Contratistas/(699-2015)20156240351563_00002.tif</t>
  </si>
  <si>
    <t>www.gobiernobogota.gov.co/Documentacion/Ley_1712/HV_Contratistas/(700-2015)20156250704423_00002.tif</t>
  </si>
  <si>
    <t>www.gobiernobogota.gov.co/Documentacion/Ley_1712/HV_Contratistas/(701-2015)20156240256793_00002.tif</t>
  </si>
  <si>
    <t>www.gobiernobogota.gov.co/Documentacion/Ley_1712/HV_Contratistas/(702-2015)20156240351793_00002.tif</t>
  </si>
  <si>
    <t>www.gobiernobogota.gov.co/Documentacion/Ley_1712/HV_Contratistas/(703-2015)20156240256673_00002.tif</t>
  </si>
  <si>
    <t>www.gobiernobogota.gov.co/Documentacion/Ley_1712/HV_Contratistas/(704-2015)20156240282083_00002.tif</t>
  </si>
  <si>
    <t>www.gobiernobogota.gov.co/Documentacion/Ley_1712/HV_Contratistas/(705-2015)20156240345513_00002.tif</t>
  </si>
  <si>
    <t>www.gobiernobogota.gov.co/Documentacion/Ley_1712/HV_Contratistas/(706-2015)20156240319633_00002.tif</t>
  </si>
  <si>
    <t>www.gobiernobogota.gov.co/Documentacion/Ley_1712/HV_Contratistas/(707-2015)20156240345723_00002.tif</t>
  </si>
  <si>
    <t>www.gobiernobogota.gov.co/Documentacion/Ley_1712/HV_Contratistas/(708-2015)20156240272633_00002.tif</t>
  </si>
  <si>
    <t>www.gobiernobogota.gov.co/Documentacion/Ley_1712/HV_Contratistas/(709-2015)20156240322173_00002.tif</t>
  </si>
  <si>
    <t>www.gobiernobogota.gov.co/Documentacion/Ley_1712/HV_Contratistas/(710-2015)20156240434263_00002.tif</t>
  </si>
  <si>
    <t>www.gobiernobogota.gov.co/Documentacion/Ley_1712/HV_Contratistas/(711-2015)20156240272703_00002-1.tif</t>
  </si>
  <si>
    <t>www.gobiernobogota.gov.co/Documentacion/Ley_1712/HV_Contratistas/(712-2015)20156240350683_00002.tif</t>
  </si>
  <si>
    <t>www.gobiernobogota.gov.co/Documentacion/Ley_1712/HV_Contratistas/(714-2015)20156240434063_00002-1.tif</t>
  </si>
  <si>
    <t>www.gobiernobogota.gov.co/Documentacion/Ley_1712/HV_Contratistas/(715-2015)20156240257743_00002.tif</t>
  </si>
  <si>
    <t>www.gobiernobogota.gov.co/Documentacion/Ley_1712/HV_Contratistas/(716-2015)20156240257903_00002.tif</t>
  </si>
  <si>
    <t>www.gobiernobogota.gov.co/Documentacion/Ley_1712/HV_Contratistas/(717-2015)20156240485803_00002.tif</t>
  </si>
  <si>
    <t>www.gobiernobogota.gov.co/Documentacion/Ley_1712/HV_Contratistas/(718-2015)20156240351083_00002.tif</t>
  </si>
  <si>
    <t>www.gobiernobogota.gov.co/Documentacion/Ley_1712/HV_Contratistas/(719-2015)20156240276163_00002.tif</t>
  </si>
  <si>
    <t>www.gobiernobogota.gov.co/Documentacion/Ley_1712/HV_Contratistas/(720-2015)20156240257593_00002.tif</t>
  </si>
  <si>
    <t>www.gobiernobogota.gov.co/Documentacion/Ley_1712/HV_Contratistas/(721-2015)20156240434023_00002.tif</t>
  </si>
  <si>
    <t>www.gobiernobogota.gov.co/Documentacion/Ley_1712/HV_Contratistas/(723-2015)20156240351473_00002.tif</t>
  </si>
  <si>
    <t>www.gobiernobogota.gov.co/Documentacion/Ley_1712/HV_Contratistas/(724-2015)20156240351353_00002.tif</t>
  </si>
  <si>
    <t>www.gobiernobogota.gov.co/Documentacion/Ley_1712/HV_Contratistas/(725-2015)20116250284023_00004.tif</t>
  </si>
  <si>
    <t>www.gobiernobogota.gov.co/Documentacion/Ley_1712/HV_Contratistas/(726-2015)20156240261273_00002.tif</t>
  </si>
  <si>
    <t>www.gobiernobogota.gov.co/Documentacion/Ley_1712/HV_Contratistas/(727-2015)20156240357163_00002.tif</t>
  </si>
  <si>
    <t>www.gobiernobogota.gov.co/Documentacion/Ley_1712/HV_Contratistas/(728-2015)20156240271423_00002.tif</t>
  </si>
  <si>
    <t>www.gobiernobogota.gov.co/Documentacion/Ley_1712/HV_Contratistas/(730-2015)20156240275893_00002.tif</t>
  </si>
  <si>
    <t>www.gobiernobogota.gov.co/Documentacion/Ley_1712/HV_Contratistas/(731-2015)20156240227163_00002.tif</t>
  </si>
  <si>
    <t>www.gobiernobogota.gov.co/Documentacion/Ley_1712/HV_Contratistas/(732-2015)20156240275823_00002.tif</t>
  </si>
  <si>
    <t>www.gobiernobogota.gov.co/Documentacion/Ley_1712/HV_Contratistas/(733-2015)20156240260913_00002.tif</t>
  </si>
  <si>
    <t>www.gobiernobogota.gov.co/Documentacion/Ley_1712/HV_Contratistas/(734-2015)20156240354303_00002.tif</t>
  </si>
  <si>
    <t>www.gobiernobogota.gov.co/Documentacion/Ley_1712/HV_Contratistas/(735-2015)20156240227083_00002.tif</t>
  </si>
  <si>
    <t>www.gobiernobogota.gov.co/Documentacion/Ley_1712/HV_Contratistas/(737-2015)20156240284683_00002.tif</t>
  </si>
  <si>
    <t>www.gobiernobogota.gov.co/Documentacion/Ley_1712/HV_Contratistas/(738-2015)20156240317343_00002.tif</t>
  </si>
  <si>
    <t>www.gobiernobogota.gov.co/Documentacion/Ley_1712/HV_Contratistas/(740-2015)20156240275733_00002.tif</t>
  </si>
  <si>
    <t>www.gobiernobogota.gov.co/Documentacion/Ley_1712/HV_Contratistas/(741-2015)20166250002603_00002.tif</t>
  </si>
  <si>
    <t>www.gobiernobogota.gov.co/Documentacion/Ley_1712/HV_Contratistas/(742-2015)20156240305343_00002.tif</t>
  </si>
  <si>
    <t>www.gobiernobogota.gov.co/Documentacion/Ley_1712/HV_Contratistas/(743-2015)20156240261553_00002.tif</t>
  </si>
  <si>
    <t>www.gobiernobogota.gov.co/Documentacion/Ley_1712/HV_Contratistas/(744-2015)20156240275693_00002.tif</t>
  </si>
  <si>
    <t>www.gobiernobogota.gov.co/Documentacion/Ley_1712/HV_Contratistas/(746-2015)20156240226973_00002.tif</t>
  </si>
  <si>
    <t>www.gobiernobogota.gov.co/Documentacion/Ley_1712/HV_Contratistas/(747-2015)20156240285533_00002.tif</t>
  </si>
  <si>
    <t>www.gobiernobogota.gov.co/Documentacion/Ley_1712/HV_Contratistas/(748-2015)20156240288063_00002.tif</t>
  </si>
  <si>
    <t>www.gobiernobogota.gov.co/Documentacion/Ley_1712/HV_Contratistas/(749-2015)20156240260353_00002.tif</t>
  </si>
  <si>
    <t>www.gobiernobogota.gov.co/Documentacion/Ley_1712/HV_Contratistas/(750-2015)20156240340343_00002.tif</t>
  </si>
  <si>
    <t>www.gobiernobogota.gov.co/Documentacion/Ley_1712/HV_Contratistas/(751-2015)20156250582663_00002.tif</t>
  </si>
  <si>
    <t>www.gobiernobogota.gov.co/Documentacion/Ley_1712/HV_Contratistas/(752-2015)20156240460083_00002.tif</t>
  </si>
  <si>
    <t>www.gobiernobogota.gov.co/Documentacion/Ley_1712/HV_Contratistas/(753-2015)20156240287843_00002.tif</t>
  </si>
  <si>
    <t>www.gobiernobogota.gov.co/Documentacion/Ley_1712/HV_Contratistas/(754-2015)20156240340813_00002.tif</t>
  </si>
  <si>
    <t>www.gobiernobogota.gov.co/Documentacion/Ley_1712/HV_Contratistas/(755-2015)20156240345383_00002.tif</t>
  </si>
  <si>
    <t>www.gobiernobogota.gov.co/Documentacion/Ley_1712/HV_Contratistas/(756-2015)20156240299043_00002.tif</t>
  </si>
  <si>
    <t>www.gobiernobogota.gov.co/Documentacion/Ley_1712/HV_Contratistas/(757-2015)20156240285683_00002.tif</t>
  </si>
  <si>
    <t>www.gobiernobogota.gov.co/Documentacion/Ley_1712/HV_Contratistas/(758-2015)20156240277843_00002.tif</t>
  </si>
  <si>
    <t>www.gobiernobogota.gov.co/Documentacion/Ley_1712/HV_Contratistas/(759-2015)20156240465233_00002.tif</t>
  </si>
  <si>
    <t>www.gobiernobogota.gov.co/Documentacion/Ley_1712/HV_Contratistas/(760-2015)20156240260533_00002.tif</t>
  </si>
  <si>
    <t>www.gobiernobogota.gov.co/Documentacion/Ley_1712/HV_Contratistas/(761-2015)20156240277893_00002.tif</t>
  </si>
  <si>
    <t>www.gobiernobogota.gov.co/Documentacion/Ley_1712/HV_Contratistas/(762-2015)20156240278413_00004.tif</t>
  </si>
  <si>
    <t>www.gobiernobogota.gov.co/Documentacion/Ley_1712/HV_Contratistas/(763-2015)20156240278503_00004.tif</t>
  </si>
  <si>
    <t>www.gobiernobogota.gov.co/Documentacion/Ley_1712/HV_Contratistas/(764-2015)20156240466663_00002.tif</t>
  </si>
  <si>
    <t>www.gobiernobogota.gov.co/Documentacion/Ley_1712/HV_Contratistas/(765-2015)20156240345273_00002.tif</t>
  </si>
  <si>
    <t>www.gobiernobogota.gov.co/Documentacion/Ley_1712/HV_Contratistas/(766-2015)20156240204073_00002.tif</t>
  </si>
  <si>
    <t>www.gobiernobogota.gov.co/Documentacion/Ley_1712/HV_Contratistas/(768-2015)20156240278913_00002.tif</t>
  </si>
  <si>
    <t>www.gobiernobogota.gov.co/Documentacion/Ley_1712/HV_Contratistas/(769-2015)20156240340933_00002.tif</t>
  </si>
  <si>
    <t>www.gobiernobogota.gov.co/Documentacion/Ley_1712/HV_Contratistas/(770-2015)20156240285283_00002.tif</t>
  </si>
  <si>
    <t>www.gobiernobogota.gov.co/Documentacion/Ley_1712/HV_Contratistas/(772-2015)20156240285243_00002.tif</t>
  </si>
  <si>
    <t>www.gobiernobogota.gov.co/Documentacion/Ley_1712/HV_Contratistas/(775-2015)20156240285143_00002.tif</t>
  </si>
  <si>
    <t>www.gobiernobogota.gov.co/Documentacion/Ley_1712/HV_Contratistas/(776-2015)20156240281783_00002.tif</t>
  </si>
  <si>
    <t>www.gobiernobogota.gov.co/Documentacion/Ley_1712/HV_Contratistas/(777-2015)20156240341003_00002.tif</t>
  </si>
  <si>
    <t>www.gobiernobogota.gov.co/Documentacion/Ley_1712/HV_Contratistas/(778-2015)20156240456943_00002.tif</t>
  </si>
  <si>
    <t>www.gobiernobogota.gov.co/Documentacion/Ley_1712/HV_Contratistas/(779-2015)20156240285843_00002.tif</t>
  </si>
  <si>
    <t>www.gobiernobogota.gov.co/Documentacion/Ley_1712/HV_Contratistas/(780-2015)20156240280273_00002.tif</t>
  </si>
  <si>
    <t>www.gobiernobogota.gov.co/Documentacion/Ley_1712/HV_Contratistas/(781-2015)20156240280393_00002.tif</t>
  </si>
  <si>
    <t>www.gobiernobogota.gov.co/Documentacion/Ley_1712/HV_Contratistas/(782-2015)20156240285803_00002.tif</t>
  </si>
  <si>
    <t>www.gobiernobogota.gov.co/Documentacion/Ley_1712/HV_Contratistas/(783-2015)20156240344483_00002.tif</t>
  </si>
  <si>
    <t>www.gobiernobogota.gov.co/Documentacion/Ley_1712/HV_Contratistas/(785-2015)20156240285613_00002.tif</t>
  </si>
  <si>
    <t>www.gobiernobogota.gov.co/Documentacion/Ley_1712/HV_Contratistas/(786-2015)20156240345193_00002.tif</t>
  </si>
  <si>
    <t>www.gobiernobogota.gov.co/Documentacion/Ley_1712/HV_Contratistas/(788-2015)20156240285103_00002.tif</t>
  </si>
  <si>
    <t>www.gobiernobogota.gov.co/Documentacion/Ley_1712/HV_Contratistas/(789-2015)20156240321803_00002.tif</t>
  </si>
  <si>
    <t>www.gobiernobogota.gov.co/Documentacion/Ley_1712/HV_Contratistas/(790-2015)20156240278333_00002.tif</t>
  </si>
  <si>
    <t>www.gobiernobogota.gov.co/Documentacion/Ley_1712/HV_Contratistas/(791-2015)20156240257253_00002.tif</t>
  </si>
  <si>
    <t>www.gobiernobogota.gov.co/Documentacion/Ley_1712/HV_Contratistas/(792-2015)20156240343763_00002.tif</t>
  </si>
  <si>
    <t>www.gobiernobogota.gov.co/Documentacion/Ley_1712/HV_Contratistas/(793-2015)20156240345203_00002.tif</t>
  </si>
  <si>
    <t>www.gobiernobogota.gov.co/Documentacion/Ley_1712/HV_Contratistas/(794-2015)20156240342743_00002.tif</t>
  </si>
  <si>
    <t>www.gobiernobogota.gov.co/Documentacion/Ley_1712/HV_Contratistas/(795-2015)20156240344463_00002.tif</t>
  </si>
  <si>
    <t>www.gobiernobogota.gov.co/Documentacion/Ley_1712/HV_Contratistas/(797-2015)20156240456593_00002.tif</t>
  </si>
  <si>
    <t>www.gobiernobogota.gov.co/Documentacion/Ley_1712/HV_Contratistas/(798-2015)20156240285063_00002.tif</t>
  </si>
  <si>
    <t>www.gobiernobogota.gov.co/Documentacion/Ley_1712/HV_Contratistas/(799-2015)20156240257183_00002.tif</t>
  </si>
  <si>
    <t>www.gobiernobogota.gov.co/Documentacion/Ley_1712/HV_Contratistas/(800-2015)20156240256853_00002.tif</t>
  </si>
  <si>
    <t>www.gobiernobogota.gov.co/Documentacion/Ley_1712/HV_Contratistas/(801-2015)20156240285003_00002.tif</t>
  </si>
  <si>
    <t>www.gobiernobogota.gov.co/Documentacion/Ley_1712/HV_Contratistas/(802-2015)20156240257973_00002.tif</t>
  </si>
  <si>
    <t>www.gobiernobogota.gov.co/Documentacion/Ley_1712/HV_Contratistas/(803-2015)20156240256603_00002.tif</t>
  </si>
  <si>
    <t>www.gobiernobogota.gov.co/Documentacion/Ley_1712/HV_Contratistas/(804-2015)20156240282233_00002.tif</t>
  </si>
  <si>
    <t>www.gobiernobogota.gov.co/Documentacion/Ley_1712/HV_Contratistas/(805-2015)20156240321693_00002.tif</t>
  </si>
  <si>
    <t>www.gobiernobogota.gov.co/Documentacion/Ley_1712/HV_Contratistas/(806-2015)20156240257203_00002.tif</t>
  </si>
  <si>
    <t>www.gobiernobogota.gov.co/Documentacion/Ley_1712/HV_Contratistas/(808-2015)20156240282073_00002.tif</t>
  </si>
  <si>
    <t>www.gobiernobogota.gov.co/Documentacion/Ley_1712/HV_Contratistas/(809-2015)20156240342773_00002.tif</t>
  </si>
  <si>
    <t>www.gobiernobogota.gov.co/Documentacion/Ley_1712/HV_Contratistas/(810-2015)20156240457203_00002.tif</t>
  </si>
  <si>
    <t>www.gobiernobogota.gov.co/Documentacion/Ley_1712/HV_Contratistas/(811-2015)20156240261333_00002.tif</t>
  </si>
  <si>
    <t>www.gobiernobogota.gov.co/Documentacion/Ley_1712/HV_Contratistas/(812-2015)20156240328583_00002.tif</t>
  </si>
  <si>
    <t>www.gobiernobogota.gov.co/Documentacion/Ley_1712/HV_Contratistas/(813-2015)20156240295183_00002.tif</t>
  </si>
  <si>
    <t>www.gobiernobogota.gov.co/Documentacion/Ley_1712/HV_Contratistas/(814-2015)20156240278373_00002.tif</t>
  </si>
  <si>
    <t>www.gobiernobogota.gov.co/Documentacion/Ley_1712/HV_Contratistas/(816-2015)20156240295063_00002.tif</t>
  </si>
  <si>
    <t>www.gobiernobogota.gov.co/Documentacion/Ley_1712/HV_Contratistas/(817-2015)20156240268253_00002.tif</t>
  </si>
  <si>
    <t>www.gobiernobogota.gov.co/Documentacion/Ley_1712/HV_Contratistas/(818-2015)20156240280763_00002.tif</t>
  </si>
  <si>
    <t>www.gobiernobogota.gov.co/Documentacion/Ley_1712/HV_Contratistas/(820-2015)20156240339873_00002.tif</t>
  </si>
  <si>
    <t>www.gobiernobogota.gov.co/Documentacion/Ley_1712/HV_Contratistas/(821-2015)20156240345443_00002.tif</t>
  </si>
  <si>
    <t>www.gobiernobogota.gov.co/Documentacion/Ley_1712/HV_Contratistas/(822-2015)20156240339893_00002.tif</t>
  </si>
  <si>
    <t>www.gobiernobogota.gov.co/Documentacion/Ley_1712/HV_Contratistas/(823-2015)20156240261363_00002-1.tif</t>
  </si>
  <si>
    <t>www.gobiernobogota.gov.co/Documentacion/Ley_1712/HV_Contratistas/(824-2015)20156240268303_00002.tif</t>
  </si>
  <si>
    <t>www.gobiernobogota.gov.co/Documentacion/Ley_1712/HV_Contratistas/(825-2015)20156240261603_00002.tif</t>
  </si>
  <si>
    <t>www.gobiernobogota.gov.co/Documentacion/Ley_1712/HV_Contratistas/(826-2015)20156240320653_00002.tif</t>
  </si>
  <si>
    <t>www.gobiernobogota.gov.co/Documentacion/Ley_1712/HV_Contratistas/(828-2015)20156240341833_00002.tif</t>
  </si>
  <si>
    <t>www.gobiernobogota.gov.co/Documentacion/Ley_1712/HV_Contratistas/(830-2015)20156240256403_00003.tif</t>
  </si>
  <si>
    <t>www.gobiernobogota.gov.co/Documentacion/Ley_1712/HV_Contratistas/(831-2015)20156240342893_00002.tif</t>
  </si>
  <si>
    <t>www.gobiernobogota.gov.co/Documentacion/Ley_1712/HV_Contratistas/(832-2015)20156240259053_00002.tif</t>
  </si>
  <si>
    <t>www.gobiernobogota.gov.co/Documentacion/Ley_1712/HV_Contratistas/(833-2015)20156240342853_00002.tif</t>
  </si>
  <si>
    <t>www.gobiernobogota.gov.co/Documentacion/Ley_1712/HV_Contratistas/(835-2015)20156240328543_00002.tif</t>
  </si>
  <si>
    <t>www.gobiernobogota.gov.co/Documentacion/Ley_1712/HV_Contratistas/(836-2015)20156240339903_00002.tif</t>
  </si>
  <si>
    <t>www.gobiernobogota.gov.co/Documentacion/Ley_1712/HV_Contratistas/(837-2015)20156240322083_00002.tif</t>
  </si>
  <si>
    <t>www.gobiernobogota.gov.co/Documentacion/Ley_1712/HV_Contratistas/(838-2015)20156240339773_00002.tif</t>
  </si>
  <si>
    <t>www.gobiernobogota.gov.co/Documentacion/Ley_1712/HV_Contratistas/(840-2015)20156240258193_00002.tif</t>
  </si>
  <si>
    <t>www.gobiernobogota.gov.co/Documentacion/Ley_1712/HV_Contratistas/(842-2015)20156240340083_00002.tif</t>
  </si>
  <si>
    <t>www.gobiernobogota.gov.co/Documentacion/Ley_1712/HV_Contratistas/(843-2015)20156240339943_00002.tif</t>
  </si>
  <si>
    <t>www.gobiernobogota.gov.co/Documentacion/Ley_1712/HV_Contratistas/(843-2015)20156240484873_00002.tif</t>
  </si>
  <si>
    <t>www.gobiernobogota.gov.co/Documentacion/Ley_1712/HV_Contratistas/(844-2015)20156240283023_00002.tif</t>
  </si>
  <si>
    <t>www.gobiernobogota.gov.co/Documentacion/Ley_1712/HV_Contratistas/(845-2015)20156240484873_00002-1.tif</t>
  </si>
  <si>
    <t>www.gobiernobogota.gov.co/Documentacion/Ley_1712/HV_Contratistas/(847-2015)20156240339993_00002.tif</t>
  </si>
  <si>
    <t>www.gobiernobogota.gov.co/Documentacion/Ley_1712/HV_Contratistas/(848-2015)20156240259263_00002.tif</t>
  </si>
  <si>
    <t>www.gobiernobogota.gov.co/Documentacion/Ley_1712/HV_Contratistas/(849-2015)20156240340213_00002.tif</t>
  </si>
  <si>
    <t>www.gobiernobogota.gov.co/Documentacion/Ley_1712/HV_Contratistas/(850-2015)20156240243743_00002.tif</t>
  </si>
  <si>
    <t>www.gobiernobogota.gov.co/Documentacion/Ley_1712/HV_Contratistas/(852-2015)20156240340103_00002.tif</t>
  </si>
  <si>
    <t>www.gobiernobogota.gov.co/Documentacion/Ley_1712/HV_Contratistas/(853-2015)20156240243833_00002.tif</t>
  </si>
  <si>
    <t>www.gobiernobogota.gov.co/Documentacion/Ley_1712/HV_Contratistas/(854-2015)20156240267463_00002.tif</t>
  </si>
  <si>
    <t>www.gobiernobogota.gov.co/Documentacion/Ley_1712/HV_Contratistas/(855-2015)20156240257793_00002.tif</t>
  </si>
  <si>
    <t>www.gobiernobogota.gov.co/Documentacion/Ley_1712/HV_Contratistas/(858-2015)20156240340353_00002.tif</t>
  </si>
  <si>
    <t>www.gobiernobogota.gov.co/Documentacion/Ley_1712/HV_Contratistas/(859-2015)20156240244843_00002.tif</t>
  </si>
  <si>
    <t>www.gobiernobogota.gov.co/Documentacion/Ley_1712/HV_Contratistas/(860-2015)20156240295253_00002.tif</t>
  </si>
  <si>
    <t>www.gobiernobogota.gov.co/Documentacion/Ley_1712/HV_Contratistas/(861-2015)20156240328693_00002.tif</t>
  </si>
  <si>
    <t>www.gobiernobogota.gov.co/Documentacion/Ley_1712/HV_Contratistas/(862-2015)20156240276693_00002.tif</t>
  </si>
  <si>
    <t>www.gobiernobogota.gov.co/Documentacion/Ley_1712/HV_Contratistas/(863-2015)20156240245103_00002-1.tif</t>
  </si>
  <si>
    <t>www.gobiernobogota.gov.co/Documentacion/Ley_1712/HV_Contratistas/(864-2015)20156240281093_00002.tif</t>
  </si>
  <si>
    <t>www.gobiernobogota.gov.co/Documentacion/Ley_1712/HV_Contratistas/(865-2015)20156240318723_00002.tif</t>
  </si>
  <si>
    <t>www.gobiernobogota.gov.co/Documentacion/Ley_1712/HV_Contratistas/(866-2015)20156240317293_00002.tif</t>
  </si>
  <si>
    <t>www.gobiernobogota.gov.co/Documentacion/Ley_1712/HV_Contratistas/(868-2015)20156240246353_00002.tif</t>
  </si>
  <si>
    <t>www.gobiernobogota.gov.co/Documentacion/Ley_1712/HV_Contratistas/(869-2015)20156240267303_00002.tif</t>
  </si>
  <si>
    <t>www.gobiernobogota.gov.co/Documentacion/Ley_1712/HV_Contratistas/(870-2015)20156240486033_00002.tif</t>
  </si>
  <si>
    <t>www.gobiernobogota.gov.co/Documentacion/Ley_1712/HV_Contratistas/(871-2015)20156240298553_00002.tif</t>
  </si>
  <si>
    <t>www.gobiernobogota.gov.co/Documentacion/Ley_1712/HV_Contratistas/(872-2015)20156240282423_00002.tif</t>
  </si>
  <si>
    <t>www.gobiernobogota.gov.co/Documentacion/Ley_1712/HV_Contratistas/(873-2015)20156240345373_00002.tif</t>
  </si>
  <si>
    <t>www.gobiernobogota.gov.co/Documentacion/Ley_1712/HV_Contratistas/(874-2015)20156240246503_00002.tif</t>
  </si>
  <si>
    <t>www.gobiernobogota.gov.co/Documentacion/Ley_1712/HV_Contratistas/(875-2015)20156240268893_00002.tif</t>
  </si>
  <si>
    <t>www.gobiernobogota.gov.co/Documentacion/Ley_1712/HV_Contratistas/(876-2015)20156240246533_00002.tif</t>
  </si>
  <si>
    <t>www.gobiernobogota.gov.co/Documentacion/Ley_1712/HV_Contratistas/(877-2015)20156240246583_00003.tif</t>
  </si>
  <si>
    <t>www.gobiernobogota.gov.co/Documentacion/Ley_1712/HV_Contratistas/(878-2015)20156240246653_00002.tif</t>
  </si>
  <si>
    <t>www.gobiernobogota.gov.co/Documentacion/Ley_1712/HV_Contratistas/(879-2015)20156240246703_00002.tif</t>
  </si>
  <si>
    <t>www.gobiernobogota.gov.co/Documentacion/Ley_1712/HV_Contratistas/(880-2015)20156240246783_00002.tif</t>
  </si>
  <si>
    <t>www.gobiernobogota.gov.co/Documentacion/Ley_1712/HV_Contratistas/(881-2015)20156240246863_00002.tif</t>
  </si>
  <si>
    <t>www.gobiernobogota.gov.co/Documentacion/Ley_1712/HV_Contratistas/(883-2015)20156240465313_00002.tif</t>
  </si>
  <si>
    <t>www.gobiernobogota.gov.co/Documentacion/Ley_1712/HV_Contratistas/(884-2015)20156240320333_00002.tif</t>
  </si>
  <si>
    <t>www.gobiernobogota.gov.co/Documentacion/Ley_1712/HV_Contratistas/(885-2015)20156240285793_00002.tif</t>
  </si>
  <si>
    <t>www.gobiernobogota.gov.co/Documentacion/Ley_1712/HV_Contratistas/(886-2015)20156240246893_00002.tif</t>
  </si>
  <si>
    <t>www.gobiernobogota.gov.co/Documentacion/Ley_1712/HV_Contratistas/(888-2015)20156240266863_00002.tif</t>
  </si>
  <si>
    <t>www.gobiernobogota.gov.co/Documentacion/Ley_1712/HV_Contratistas/(889-2015)20156240246963_00002.tif</t>
  </si>
  <si>
    <t>www.gobiernobogota.gov.co/Documentacion/Ley_1712/HV_Contratistas/(890-2015)20156240245053_00002.tif</t>
  </si>
  <si>
    <t>www.gobiernobogota.gov.co/Documentacion/Ley_1712/HV_Contratistas/(891-2015)20156240245173_00002.tif</t>
  </si>
  <si>
    <t>www.gobiernobogota.gov.co/Documentacion/Ley_1712/HV_Contratistas/(893-2015)20156240340243_00002.tif</t>
  </si>
  <si>
    <t>www.gobiernobogota.gov.co/Documentacion/Ley_1712/HV_Contratistas/(894-2015)20156240245773_00002.tif</t>
  </si>
  <si>
    <t>www.gobiernobogota.gov.co/Documentacion/Ley_1712/HV_Contratistas/(895-2015)20156240266783_00002.tif</t>
  </si>
  <si>
    <t>www.gobiernobogota.gov.co/Documentacion/Ley_1712/HV_Contratistas/(896-2015)}20156240245803_00002.tif</t>
  </si>
  <si>
    <t>www.gobiernobogota.gov.co/Documentacion/Ley_1712/HV_Contratistas/(897-2015)20156240245823_00002.tif</t>
  </si>
  <si>
    <t>www.gobiernobogota.gov.co/Documentacion/Ley_1712/HV_Contratistas/(898-2015)20156240246723_00002.tif</t>
  </si>
  <si>
    <t>www.gobiernobogota.gov.co/Documentacion/Ley_1712/HV_Contratistas/(899-2015)20156240246793_00002.tif</t>
  </si>
  <si>
    <t>www.gobiernobogota.gov.co/Documentacion/Ley_1712/HV_Contratistas/(900-2015)20156240268873_00002.tif</t>
  </si>
  <si>
    <t>www.gobiernobogota.gov.co/Documentacion/Ley_1712/HV_Contratistas/(901-2015)20156240366403_00002.tif</t>
  </si>
  <si>
    <t>www.gobiernobogota.gov.co/Documentacion/Ley_1712/HV_Contratistas/(902-2015). Formato_énico_Hoja_de_vida.pdf</t>
  </si>
  <si>
    <t>www.gobiernobogota.gov.co/Documentacion/Ley_1712/HV_Contratistas/(903-2015)20156240485823_00002.tif</t>
  </si>
  <si>
    <t>www.gobiernobogota.gov.co/Documentacion/Ley_1712/HV_Contratistas/(904-2015)20156240278203_00002.tif</t>
  </si>
  <si>
    <t>www.gobiernobogota.gov.co/Documentacion/Ley_1712/HV_Contratistas/(906-2015)20156240366643_00002.tif</t>
  </si>
  <si>
    <t>www.gobiernobogota.gov.co/Documentacion/Ley_1712/HV_Contratistas/(907-2015)20156240280963_00002-1.tif</t>
  </si>
  <si>
    <t>www.gobiernobogota.gov.co/Documentacion/Ley_1712/HV_Contratistas/(908-2015)20156240366763_00002.tif</t>
  </si>
  <si>
    <t>www.gobiernobogota.gov.co/Documentacion/Ley_1712/HV_Contratistas/(909-2015)20156240276513_00002.tif</t>
  </si>
  <si>
    <t>www.gobiernobogota.gov.co/Documentacion/Ley_1712/HV_Contratistas/(911-2015)20156240281003_00002.tif</t>
  </si>
  <si>
    <t>www.gobiernobogota.gov.co/Documentacion/Ley_1712/HV_Contratistas/(912-2015)20156240276443_00002.tif</t>
  </si>
  <si>
    <t>www.gobiernobogota.gov.co/Documentacion/Ley_1712/HV_Contratistas/(914-2015)20156240280253_00002.tif</t>
  </si>
  <si>
    <t>www.gobiernobogota.gov.co/Documentacion/Ley_1712/HV_Contratistas/(915-2015)20156240276863_00002.tif</t>
  </si>
  <si>
    <t>www.gobiernobogota.gov.co/Documentacion/Ley_1712/HV_Contratistas/(916-2015)20156240319383_00002.tif</t>
  </si>
  <si>
    <t>www.gobiernobogota.gov.co/Documentacion/Ley_1712/HV_Contratistas/(917-2015)20156240341583_00002.tif</t>
  </si>
  <si>
    <t>www.gobiernobogota.gov.co/Documentacion/Ley_1712/HV_Contratistas/(918-2015)20156240276713_00002.tif</t>
  </si>
  <si>
    <t>www.gobiernobogota.gov.co/Documentacion/Ley_1712/HV_Contratistas/(919-2015)20156240366583_00002.tif</t>
  </si>
  <si>
    <t>www.gobiernobogota.gov.co/Documentacion/Ley_1712/HV_Contratistas/(920-2015)920156240282983_00002.tif</t>
  </si>
  <si>
    <t>www.gobiernobogota.gov.co/Documentacion/Ley_1712/HV_Contratistas/(923-2015)20156240366903_00002.tif</t>
  </si>
  <si>
    <t>www.gobiernobogota.gov.co/Documentacion/Ley_1712/HV_Contratistas/(927-2015)20156240318303_00002.tif</t>
  </si>
  <si>
    <t>www.gobiernobogota.gov.co/Documentacion/Ley_1712/HV_Contratistas/(931-2015)20156240320223_00002.tif</t>
  </si>
  <si>
    <t>www.gobiernobogota.gov.co/Documentacion/Ley_1712/HV_Contratistas/(931-2015)20156240328633_00002.tif</t>
  </si>
  <si>
    <t>www.gobiernobogota.gov.co/Documentacion/Ley_1712/HV_Contratistas/(932-2015)20156240360253_00002.tif</t>
  </si>
  <si>
    <t>www.gobiernobogota.gov.co/Documentacion/Ley_1712/HV_Contratistas/(933-2015)20156240320223_00002-1.tif</t>
  </si>
  <si>
    <t>www.gobiernobogota.gov.co/Documentacion/Ley_1712/HV_Contratistas/(936-2015)20156240320283_00002.tif</t>
  </si>
  <si>
    <t>www.gobiernobogota.gov.co/Documentacion/Ley_1712/HV_Contratistas/(937-2015)20156240340103_00002.tif</t>
  </si>
  <si>
    <t>www.gobiernobogota.gov.co/Documentacion/Ley_1712/HV_Contratistas/(938-2015)20156240388353_00002.tif</t>
  </si>
  <si>
    <t>www.gobiernobogota.gov.co/Documentacion/Ley_1712/HV_Contratistas/(939-2015)20156240481613_00002.tif</t>
  </si>
  <si>
    <t>www.gobiernobogota.gov.co/Documentacion/Ley_1712/HV_Contratistas/(941-2015)20156240318513_00002.tif</t>
  </si>
  <si>
    <t>www.gobiernobogota.gov.co/Documentacion/Ley_1712/HV_Contratistas/(944-2015)20156240388333_00002.tif</t>
  </si>
  <si>
    <t>www.gobiernobogota.gov.co/Documentacion/Ley_1712/HV_Contratistas/(945-2015)20156240481253_00002.tif</t>
  </si>
  <si>
    <t>www.gobiernobogota.gov.co/Documentacion/Ley_1712/HV_Contratistas/(946-2015)20156240388393_00002.tif</t>
  </si>
  <si>
    <t>www.gobiernobogota.gov.co/Documentacion/Ley_1712/HV_Contratistas/(951-2015)20156240454113_00002.tif</t>
  </si>
  <si>
    <t>www.gobiernobogota.gov.co/Documentacion/Ley_1712/HV_Contratistas/(952-2015)20156240634853_00002.tif</t>
  </si>
  <si>
    <t>www.gobiernobogota.gov.co/Documentacion/Ley_1712/HV_Contratistas/(953-2015)20156240485923_00002.tif</t>
  </si>
  <si>
    <t>www.gobiernobogota.gov.co/Documentacion/Ley_1712/HV_Contratistas/(954-2015)20156240360473_00002.tif</t>
  </si>
  <si>
    <t>www.gobiernobogota.gov.co/Documentacion/Ley_1712/HV_Contratistas/(956-2015)20156240489833_00002.tif</t>
  </si>
  <si>
    <t>www.gobiernobogota.gov.co/Documentacion/Ley_1712/HV_Contratistas/(957-2015)20156240265323_00002.tif</t>
  </si>
  <si>
    <t>www.gobiernobogota.gov.co/Documentacion/Ley_1712/HV_Contratistas/(958-2015)20156240281953_00002.tif</t>
  </si>
  <si>
    <t>www.gobiernobogota.gov.co/Documentacion/Ley_1712/HV_Contratistas/(959-2015)20156240284883_00002.tif</t>
  </si>
  <si>
    <t>www.gobiernobogota.gov.co/Documentacion/Ley_1712/HV_Contratistas/(960-2015)20156240282373_00002.tif</t>
  </si>
  <si>
    <t>www.gobiernobogota.gov.co/Documentacion/Ley_1712/HV_Contratistas/(961-2015)20156240375623_00002.tif</t>
  </si>
  <si>
    <t>www.gobiernobogota.gov.co/Documentacion/Ley_1712/HV_Contratistas/(962-2015)20156240284933_00002.tif</t>
  </si>
  <si>
    <t>www.gobiernobogota.gov.co/Documentacion/Ley_1712/HV_Contratistas/(964-2015)20156240489773_00002.tif</t>
  </si>
  <si>
    <t>www.gobiernobogota.gov.co/Documentacion/Ley_1712/HV_Contratistas/(965-2015)20156240280613_00002.tif</t>
  </si>
  <si>
    <t>www.gobiernobogota.gov.co/Documentacion/Ley_1712/HV_Contratistas/(966-2015)20156240265063_00002.tif</t>
  </si>
  <si>
    <t>www.gobiernobogota.gov.co/Documentacion/Ley_1712/HV_Contratistas/(968-2015)20156240265213_00002.tif</t>
  </si>
  <si>
    <t>www.gobiernobogota.gov.co/Documentacion/Ley_1712/HV_Contratistas/(969-2015)20156240278083_00002.tif</t>
  </si>
  <si>
    <t>www.gobiernobogota.gov.co/Documentacion/Ley_1712/HV_Contratistas/(970-2015)20156240259663_00002.tif</t>
  </si>
  <si>
    <t>www.gobiernobogota.gov.co/Documentacion/Ley_1712/HV_Contratistas/(972-2015)20156240264343_00002.tif</t>
  </si>
  <si>
    <t>www.gobiernobogota.gov.co/Documentacion/Ley_1712/HV_Contratistas/(973-2015)20156240360583_00002.tif</t>
  </si>
  <si>
    <t>www.gobiernobogota.gov.co/Documentacion/Ley_1712/HV_Contratistas/(974-2015)20156240360683_00002.tif</t>
  </si>
  <si>
    <t>www.gobiernobogota.gov.co/Documentacion/Ley_1712/HV_Contratistas/(975-2015)20166250060993_00002.tif</t>
  </si>
  <si>
    <t>www.gobiernobogota.gov.co/Documentacion/Ley_1712/HV_Contratistas/(976-2015)20156240259853_00002.tif</t>
  </si>
  <si>
    <t>www.gobiernobogota.gov.co/Documentacion/Ley_1712/HV_Contratistas/(978-2015)20156240366393_00002.tif</t>
  </si>
  <si>
    <t>www.gobiernobogota.gov.co/Documentacion/Ley_1712/HV_Contratistas/(979-2015)20156240366093_00002.tif</t>
  </si>
  <si>
    <t>www.gobiernobogota.gov.co/Documentacion/Ley_1712/HV_Contratistas/(980-2015)20156240259793_00002.tif</t>
  </si>
  <si>
    <t>www.gobiernobogota.gov.co/Documentacion/Ley_1712/HV_Contratistas/(981-2015)20156240263313_00002.tif</t>
  </si>
  <si>
    <t>www.gobiernobogota.gov.co/Documentacion/Ley_1712/HV_Contratistas/(982-2015)20156240259543_00002.tif</t>
  </si>
  <si>
    <t>www.gobiernobogota.gov.co/Documentacion/Ley_1712/HV_Contratistas/(983-2015)20156240264353_00002.tif</t>
  </si>
  <si>
    <t>www.gobiernobogota.gov.co/Documentacion/Ley_1712/HV_Contratistas/(985-2015)20156240265763_00002.tif</t>
  </si>
  <si>
    <t>www.gobiernobogota.gov.co/Documentacion/Ley_1712/HV_Contratistas/(986-2015)20156240486283_00002.tif</t>
  </si>
  <si>
    <t>www.gobiernobogota.gov.co/Documentacion/Ley_1712/HV_Contratistas/(987-2015)20156240488023_00002.tif</t>
  </si>
  <si>
    <t>www.gobiernobogota.gov.co/Documentacion/Ley_1712/HV_Contratistas/(988-2015)20156240315303_00002.tif</t>
  </si>
  <si>
    <t>www.gobiernobogota.gov.co/Documentacion/Ley_1712/HV_Contratistas/(990-2015)20156240449063_00002.tif</t>
  </si>
  <si>
    <t>www.gobiernobogota.gov.co/Documentacion/Ley_1712/HV_Contratistas/(991-2015)20156240487843_00002.tif</t>
  </si>
  <si>
    <t>www.gobiernobogota.gov.co/Documentacion/Ley_1712/HV_Contratistas/(992-2015)20156240296903_00002.tif</t>
  </si>
  <si>
    <t>www.gobiernobogota.gov.co/Documentacion/Ley_1712/HV_Contratistas/(993-2015)20156240448943_00002.tif</t>
  </si>
  <si>
    <t>www.gobiernobogota.gov.co/Documentacion/Ley_1712/HV_Contratistas/(996-2015)20156240448903_00002.tif</t>
  </si>
  <si>
    <t>www.gobiernobogota.gov.co/Documentacion/Ley_1712/HV_Contratistas/(997-2015)20156240278243_00002.tif</t>
  </si>
  <si>
    <t>www.gobiernobogota.gov.co/Documentacion/Ley_1712/HV_Contratistas/(998-2015)20156240363173_00002.tif</t>
  </si>
  <si>
    <t>www.gobiernobogota.gov.co/Documentacion/Ley_1712/HV_Contratistas/(999-2015)20156240277833_00002.tif</t>
  </si>
  <si>
    <t>www.gobiernobogota.gov.co/Documentacion/Ley_1712/HV_Contratistas/(1000-2015)20156240277073_00002.tif</t>
  </si>
  <si>
    <t>www.gobiernobogota.gov.co/Documentacion/Ley_1712/HV_Contratistas/(1001-2015)20156240243473_00002-1.tif</t>
  </si>
  <si>
    <t>www.gobiernobogota.gov.co/Documentacion/Ley_1712/HV_Contratistas/(1002-2015)20156240243493_00002.tif</t>
  </si>
  <si>
    <t>www.gobiernobogota.gov.co/Documentacion/Ley_1712/HV_Contratistas/(1003-2015)20156240413393_00002.tif</t>
  </si>
  <si>
    <t>www.gobiernobogota.gov.co/Documentacion/Ley_1712/HV_Contratistas/(1004-2015)20156240243593_00002.tif</t>
  </si>
  <si>
    <t>www.gobiernobogota.gov.co/Documentacion/Ley_1712/HV_Contratistas/(1006-2015)20156240243663_00002.tif</t>
  </si>
  <si>
    <t>www.gobiernobogota.gov.co/Documentacion/Ley_1712/HV_Contratistas/(1007-2015)20156240363203_00002.tif</t>
  </si>
  <si>
    <t>www.gobiernobogota.gov.co/Documentacion/Ley_1712/HV_Contratistas/(1008-2015)20156240243683_00002.tif</t>
  </si>
  <si>
    <t>www.gobiernobogota.gov.co/Documentacion/Ley_1712/HV_Contratistas/(1009-2015)20156240407823_00002.tif</t>
  </si>
  <si>
    <t>www.gobiernobogota.gov.co/Documentacion/Ley_1712/HV_Contratistas/(1010-2015)20156240262563_00002.tif</t>
  </si>
  <si>
    <t>www.gobiernobogota.gov.co/Documentacion/Ley_1712/HV_Contratistas/(1011-2015)20156240263203_00002.tif</t>
  </si>
  <si>
    <t>www.gobiernobogota.gov.co/Documentacion/Ley_1712/HV_Contratistas/(1012-2015)20156240408293_00002.tif</t>
  </si>
  <si>
    <t>www.gobiernobogota.gov.co/Documentacion/Ley_1712/HV_Contratistas/(1013-2015)20156240408613_00002.tif</t>
  </si>
  <si>
    <t>www.gobiernobogota.gov.co/Documentacion/Ley_1712/HV_Contratistas/(1014-2015)20156240262493_00002.tif</t>
  </si>
  <si>
    <t>www.gobiernobogota.gov.co/Documentacion/Ley_1712/HV_Contratistas/(1015-2015)20156240349883_00002.tif</t>
  </si>
  <si>
    <t>www.gobiernobogota.gov.co/Documentacion/Ley_1712/HV_Contratistas/(1016-2015)20156240363553_00002-1.tif</t>
  </si>
  <si>
    <t>www.gobiernobogota.gov.co/Documentacion/Ley_1712/HV_Contratistas/(1017-2015)20156240262403_00002.tif</t>
  </si>
  <si>
    <t>www.gobiernobogota.gov.co/Documentacion/Ley_1712/HV_Contratistas/(1018-2015)20156240321883_00002.tif</t>
  </si>
  <si>
    <t>www.gobiernobogota.gov.co/Documentacion/Ley_1712/HV_Contratistas/(1019-2015)20156240262293_00002.tif</t>
  </si>
  <si>
    <t>www.gobiernobogota.gov.co/Documentacion/Ley_1712/HV_Contratistas/(1020-2015)20156240262213_00002.tif</t>
  </si>
  <si>
    <t>www.gobiernobogota.gov.co/Documentacion/Ley_1712/HV_Contratistas/(1021-2015)20156240408803_00002.tif</t>
  </si>
  <si>
    <t>www.gobiernobogota.gov.co/Documentacion/Ley_1712/HV_Contratistas/(1022-2015)20156240409263_00002.tif</t>
  </si>
  <si>
    <t>www.gobiernobogota.gov.co/Documentacion/Ley_1712/HV_Contratistas/(1023-2015)20156240265003_00002.tif</t>
  </si>
  <si>
    <t>www.gobiernobogota.gov.co/Documentacion/Ley_1712/HV_Contratistas/(1024-2015)20156240264953_00002.tif</t>
  </si>
  <si>
    <t>www.gobiernobogota.gov.co/Documentacion/Ley_1712/HV_Contratistas/(1025-2015)20156240264873_00002.tif</t>
  </si>
  <si>
    <t>www.gobiernobogota.gov.co/Documentacion/Ley_1712/HV_Contratistas/(1026-2015)20156240262203_00002.tif</t>
  </si>
  <si>
    <t>www.gobiernobogota.gov.co/Documentacion/Ley_1712/HV_Contratistas/(1027-2015)20156240409403_00002.tif</t>
  </si>
  <si>
    <t>www.gobiernobogota.gov.co/Documentacion/Ley_1712/HV_Contratistas/(1028-2015)20156240262133_00002.tif</t>
  </si>
  <si>
    <t>www.gobiernobogota.gov.co/Documentacion/Ley_1712/HV_Contratistas/(1029-2015)20156240262083_00002.tif</t>
  </si>
  <si>
    <t>www.gobiernobogota.gov.co/Documentacion/Ley_1712/HV_Contratistas/(1030-2015)20156240290883_00002.tif</t>
  </si>
  <si>
    <t>www.gobiernobogota.gov.co/Documentacion/Ley_1712/HV_Contratistas/(1031-2015)20156240261823_00002.tif</t>
  </si>
  <si>
    <t>www.gobiernobogota.gov.co/Documentacion/Ley_1712/HV_Contratistas/(1032-2015)20156240411493_00002.tif</t>
  </si>
  <si>
    <t>www.gobiernobogota.gov.co/Documentacion/Ley_1712/HV_Contratistas/(1033-2015)20156240332293_00002.tif</t>
  </si>
  <si>
    <t>www.gobiernobogota.gov.co/Documentacion/Ley_1712/HV_Contratistas/(1034-2015)20156240408233_00002.tif</t>
  </si>
  <si>
    <t>www.gobiernobogota.gov.co/Documentacion/Ley_1712/HV_Contratistas/(1035-2015)20156240404923_00002.tif</t>
  </si>
  <si>
    <t>www.gobiernobogota.gov.co/Documentacion/Ley_1712/HV_Contratistas/(1036-2015)20156240403233_00002.tif</t>
  </si>
  <si>
    <t>www.gobiernobogota.gov.co/Documentacion/Ley_1712/HV_Contratistas/(1037-2015)20156240381273_00002.tif</t>
  </si>
  <si>
    <t>www.gobiernobogota.gov.co/Documentacion/Ley_1712/HV_Contratistas/(1038-2015)20156240312753_00002.tif</t>
  </si>
  <si>
    <t>www.gobiernobogota.gov.co/Documentacion/Ley_1712/HV_Contratistas/(1039-2015)20156240413343_00002.tif</t>
  </si>
  <si>
    <t>www.gobiernobogota.gov.co/Documentacion/Ley_1712/HV_Contratistas/(1040-2015)20156240412403_00002.tif</t>
  </si>
  <si>
    <t>www.gobiernobogota.gov.co/Documentacion/Ley_1712/HV_Contratistas/(1043-2015)20156240404713_00002.tif</t>
  </si>
  <si>
    <t>www.gobiernobogota.gov.co/Documentacion/Ley_1712/HV_Contratistas/(1044-2015)20156240297823_00002.tif</t>
  </si>
  <si>
    <t>www.gobiernobogota.gov.co/Documentacion/Ley_1712/HV_Contratistas/(1045-2015)20156240404543_00002.tif</t>
  </si>
  <si>
    <t>www.gobiernobogota.gov.co/Documentacion/Ley_1712/HV_Contratistas/(1046-2015)20156240363653_00002.tif</t>
  </si>
  <si>
    <t>www.gobiernobogota.gov.co/Documentacion/Ley_1712/HV_Contratistas/(1047-2015)20156240404413_00002.tif</t>
  </si>
  <si>
    <t>www.gobiernobogota.gov.co/Documentacion/Ley_1712/HV_Contratistas/(1048-2015)20156240402893_00002.tif</t>
  </si>
  <si>
    <t>www.gobiernobogota.gov.co/Documentacion/Ley_1712/HV_Contratistas/(1049-2015)20156240413663_00002.tif</t>
  </si>
  <si>
    <t>www.gobiernobogota.gov.co/Documentacion/Ley_1712/HV_Contratistas/(1050-2015)20156240413563_00002.tif</t>
  </si>
  <si>
    <t>www.gobiernobogota.gov.co/Documentacion/Ley_1712/HV_Contratistas/(1051-2015)20156240308373_00002.tif</t>
  </si>
  <si>
    <t>www.gobiernobogota.gov.co/Documentacion/Ley_1712/HV_Contratistas/(1052-2015)20156240347033_00002.tif</t>
  </si>
  <si>
    <t>www.gobiernobogota.gov.co/Documentacion/Ley_1712/HV_Contratistas/(1053-2015)20156240403473_00002.tif</t>
  </si>
  <si>
    <t>www.gobiernobogota.gov.co/Documentacion/Ley_1712/HV_Contratistas/(1054-2015)20156240405123_00002.tif</t>
  </si>
  <si>
    <t>www.gobiernobogota.gov.co/Documentacion/Ley_1712/HV_Contratistas/(1055-2015)20156240405633_00002.tif</t>
  </si>
  <si>
    <t>www.gobiernobogota.gov.co/Documentacion/Ley_1712/HV_Contratistas/(1056-2015)20156240405813_00002.tif</t>
  </si>
  <si>
    <t>www.gobiernobogota.gov.co/Documentacion/Ley_1712/HV_Contratistas/(1057-2015)20156240427203_00002.tif</t>
  </si>
  <si>
    <t>www.gobiernobogota.gov.co/Documentacion/Ley_1712/HV_Contratistas/(1058)20156240315693_00002.tif</t>
  </si>
  <si>
    <t>www.gobiernobogota.gov.co/Documentacion/Ley_1712/HV_Contratistas/(1059-2015)20166250050543_00002-1.tif</t>
  </si>
  <si>
    <t>www.gobiernobogota.gov.co/Documentacion/Ley_1712/HV_Contratistas/(1060-2015)20156240415283_00002.tif</t>
  </si>
  <si>
    <t>www.gobiernobogota.gov.co/Documentacion/Ley_1712/HV_Contratistas/(1061-2015)20156240407943_00002.tif</t>
  </si>
  <si>
    <t>www.gobiernobogota.gov.co/Documentacion/Ley_1712/HV_Contratistas/(1135-2015) JAIRO ANDRES LOPEZ CRUZ.20156240280003_00002.tif</t>
  </si>
  <si>
    <t>www.gobiernobogota.gov.co/Documentacion/Ley_1712/HV_Contratistas/(1136-2015)MARIA TULIA URIVE DE TRUJILLO.20156240280043_00002-1.tif</t>
  </si>
  <si>
    <t>www.gobiernobogota.gov.co/Documentacion/Ley_1712/HV_Contratistas/(1137-2015)PEDRO PABLO GAMA RINCON..tif</t>
  </si>
  <si>
    <t>www.gobiernobogota.gov.co/Documentacion/Ley_1712/HV_Contratistas/(1138-2015)DAVID JAIR ANGULO CABEZAS.tif</t>
  </si>
  <si>
    <t>www.gobiernobogota.gov.co/Documentacion/Ley_1712/HV_Contratistas/(1139-2015)LOREYDY VIVIANA DAZA.tif</t>
  </si>
  <si>
    <t>www.gobiernobogota.gov.co/Documentacion/Ley_1712/HV_Contratistas/(1141-2015) sergio steven garzon sanabria.tif</t>
  </si>
  <si>
    <t>www.gobiernobogota.gov.co/Documentacion/Ley_1712/HV_Contratistas/(1142-2015) FREDY ORLANDO ROMERO.20156240363723_00002-4.tif</t>
  </si>
  <si>
    <t>www.gobiernobogota.gov.co/Documentacion/Ley_1712/HV_Contratistas/(1143-2015)JORGE EDUARDO ALZATE.20156240339363_00002.tif</t>
  </si>
  <si>
    <t>www.gobiernobogota.gov.co/Documentacion/Ley_1712/HV_Contratistas/(1144-2015) LILIA MERCEDES MUTIS.20156240448023_00002.tif</t>
  </si>
  <si>
    <t>www.gobiernobogota.gov.co/Documentacion/Ley_1712/HV_Contratistas/(1145-2015) JAVIER GOMÔZ.201520156240362923_00002.tif</t>
  </si>
  <si>
    <t>www.gobiernobogota.gov.co/Documentacion/Ley_1712/HV_Contratistas/(1146-2015)LUZ STELLA MOSQUERA.20156240362953_00002.tif</t>
  </si>
  <si>
    <t>www.gobiernobogota.gov.co/Documentacion/Ley_1712/HV_Contratistas/(1147-2015)JUAN MANUEL RODRIGUEZ.20156240348433_00002.tif</t>
  </si>
  <si>
    <t>www.gobiernobogota.gov.co/Documentacion/Ley_1712/HV_Contratistas/(1148-2015)lady jhavanna canchimbo20156240360903_00002.tif</t>
  </si>
  <si>
    <t>www.gobiernobogota.gov.co/Documentacion/Ley_1712/HV_Contratistas/(1149-2015)FENIX MEDIA GROUP N20156240365913_00002.tif</t>
  </si>
  <si>
    <t>www.gobiernobogota.gov.co/Documentacion/Ley_1712/HV_Contratistas/(1150-2015)ORACLE COLOMBIA LTDA.20156240350743_00002.tif</t>
  </si>
  <si>
    <t>www.gobiernobogota.gov.co/Documentacion/Ley_1712/HV_Contratistas/(1151-2015)DIANA GISELLE OSORIO.20156240353613_00002.tif</t>
  </si>
  <si>
    <t>www.gobiernobogota.gov.co/Documentacion/Ley_1712/HV_Contratistas/(1152-2015)JUAN FELIPE BURBANO20156240485063_00002.tif</t>
  </si>
  <si>
    <t>www.gobiernobogota.gov.co/Documentacion/Ley_1712/HV_Contratistas/(1154-2015)NORBERTO CA¥ATE VALDES.20156240343793_00002.tif</t>
  </si>
  <si>
    <t>www.gobiernobogota.gov.co/Documentacion/Ley_1712/HV_Contratistas/(1155-2015)MARIA VILLA DE LIGUORI.20156240354663_00002.tif</t>
  </si>
  <si>
    <t>www.gobiernobogota.gov.co/Documentacion/Ley_1712/HV_Contratistas/(1156-2015)PATRICIA ELENA VASQUEZ.20156240346653_00002.tif</t>
  </si>
  <si>
    <t>www.gobiernobogota.gov.co/Documentacion/Ley_1712/HV_Contratistas/(1157-2015)ANA DALILA GOMEZ 20156240310293_00002.tif</t>
  </si>
  <si>
    <t>www.gobiernobogota.gov.co/Documentacion/Ley_1712/HV_Contratistas/(1158-2015)RICHARD TULIO RAMIREZ.20156240346563_00002.tif</t>
  </si>
  <si>
    <t>www.gobiernobogota.gov.co/Documentacion/Ley_1712/HV_Contratistas/(1159-2015)RIVER FRANKLIN LEGRO.20156240342813_00002.tif</t>
  </si>
  <si>
    <t>www.gobiernobogota.gov.co/Documentacion/Ley_1712/HV_Contratistas/(1160-2015)KATHARIN BUITRAGO RIOS.20156240281223_00002.tif</t>
  </si>
  <si>
    <t>www.gobiernobogota.gov.co/Documentacion/Ley_1712/HV_Contratistas/(1161-2015)HERNANDO PIZARRO 20156240280923_00002.tif</t>
  </si>
  <si>
    <t>www.gobiernobogota.gov.co/Documentacion/Ley_1712/HV_Contratistas/(1162-2015)FREDDY ORJUELA TORRES. 20156240363943_00002.tif</t>
  </si>
  <si>
    <t>www.gobiernobogota.gov.co/Documentacion/Ley_1712/HV_Contratistas/(1163-2015)LINA PAOLA DE LAS MERCEDES RAMIREZ.20156240310263_00002.tif</t>
  </si>
  <si>
    <t>www.gobiernobogota.gov.co/Documentacion/Ley_1712/HV_Contratistas/(1164-2015)JORGE ALBERTO JURADO MURILLO.20156240311223_00002.tif</t>
  </si>
  <si>
    <t>www.gobiernobogota.gov.co/Documentacion/Ley_1712/HV_Contratistas/(1165-2015)LILIANA PEREA CRISTANCHO.6240366263_00002.tif</t>
  </si>
  <si>
    <t>www.gobiernobogota.gov.co/Documentacion/Ley_1712/HV_Contratistas/(1166-2015)JOSE OMAR FORERO.6240345343_00002.tif</t>
  </si>
  <si>
    <t>www.gobiernobogota.gov.co/Documentacion/Ley_1712/HV_Contratistas/(1167-2015)PAULA ALEJANDRA BARBOSA.6240366363_00002.tif</t>
  </si>
  <si>
    <t>www.gobiernobogota.gov.co/Documentacion/Ley_1712/HV_Contratistas/(1168-2015)YINA ELEONORA FONTALVO.6240350643_00002.tif</t>
  </si>
  <si>
    <t>www.gobiernobogota.gov.co/Documentacion/Ley_1712/HV_Contratistas/(1169-2015)LUZ HELENA BETANCOURT.6240348793_00002.tif</t>
  </si>
  <si>
    <t>www.gobiernobogota.gov.co/Documentacion/Ley_1712/HV_Contratistas/(1170-2015)LUZ MERY BOHORQUET FRANCO.6240363633_00002.tif</t>
  </si>
  <si>
    <t>www.gobiernobogota.gov.co/Documentacion/Ley_1712/HV_Contratistas/(1171-2015)ELKIN FERNANDO JARAMILLO.6240363583_00002.tif</t>
  </si>
  <si>
    <t>www.gobiernobogota.gov.co/Documentacion/Ley_1712/HV_Contratistas/(1172-2015)LISA VIVAN VISCUE TAQUINAS.6240363523_00002.tif</t>
  </si>
  <si>
    <t>www.gobiernobogota.gov.co/Documentacion/Ley_1712/HV_Contratistas/(1173-2015)HERYTH ALEXIS BA¥OS.6240363473_00002.tif</t>
  </si>
  <si>
    <t>www.gobiernobogota.gov.co/Documentacion/Ley_1712/HV_Contratistas/(1174-2015)LAURA LISSETH SIERRA.6240335083_00002.tif</t>
  </si>
  <si>
    <t>www.gobiernobogota.gov.co/Documentacion/Ley_1712/HV_Contratistas/(1175-2015)MICHAEL ENRIQUE NARANJO.6240339723_00002.tif</t>
  </si>
  <si>
    <t>www.gobiernobogota.gov.co/Documentacion/Ley_1712/HV_Contratistas/(1176-2015)MIQUEL ANGEL RINCON.6240366293_00002.tif</t>
  </si>
  <si>
    <t>www.gobiernobogota.gov.co/Documentacion/Ley_1712/HV_Contratistas/(1177-2015)CORPORACION IDENTIDAD CULTURAL.6240328923_00002.tif</t>
  </si>
  <si>
    <t>www.gobiernobogota.gov.co/Documentacion/Ley_1712/HV_Contratistas/(1178-2015)ODHELTE XIMENA FAJARDO.6240363213_00002.tif</t>
  </si>
  <si>
    <t>www.gobiernobogota.gov.co/Documentacion/Ley_1712/HV_Contratistas/(1179-2015)JUAN PABLO VARGAS 6240346943_00002.tif</t>
  </si>
  <si>
    <t>www.gobiernobogota.gov.co/Documentacion/Ley_1712/HV_Contratistas/(1180-2015)JUAN MANUEL NU¥EZ.6240349463_00002.tif</t>
  </si>
  <si>
    <t>www.gobiernobogota.gov.co/Documentacion/Ley_1712/HV_Contratistas/(1181-2015)BLADIMIR PALACIOS .6240343233_00002.tif</t>
  </si>
  <si>
    <t>www.gobiernobogota.gov.co/Documentacion/Ley_1712/HV_Contratistas/(1182-2015)VLADIMIR VALENCIA CARDONA. 6240363183_00002-1.tif</t>
  </si>
  <si>
    <t>www.gobiernobogota.gov.co/Documentacion/Ley_1712/HV_Contratistas/(1184-2015)CINDY DAYAN ARDILA.6240337103_00002.tif</t>
  </si>
  <si>
    <t>www.gobiernobogota.gov.co/Documentacion/Ley_1712/HV_Contratistas/(1185-2015)YENNY SALAZAR BARRETO.6240347713_00002.tif</t>
  </si>
  <si>
    <t>www.gobiernobogota.gov.co/Documentacion/Ley_1712/HV_Contratistas/(1186-2015)SIMON ESTEBAN ALVAREZ. 6240350663_00002.tif</t>
  </si>
  <si>
    <t>www.gobiernobogota.gov.co/Documentacion/Ley_1712/HV_Contratistas/(1187-2015)ALBERTO FRANKLIN MOYA.6240352493_00002.tif</t>
  </si>
  <si>
    <t>www.gobiernobogota.gov.co/Documentacion/Ley_1712/HV_Contratistas/(1188-2015)MARIA CEPEDA CASTRO.6240366023_00002.tif</t>
  </si>
  <si>
    <t>www.gobiernobogota.gov.co/Documentacion/Ley_1712/HV_Contratistas/(1189-2015)INGRY TATIANA SASTOQUE.6240362893_00002.tif</t>
  </si>
  <si>
    <t>www.gobiernobogota.gov.co/Documentacion/Ley_1712/HV_Contratistas/(1190-2015)JENNY LILIAN DIAZ.6240335163_00002.tif</t>
  </si>
  <si>
    <t>www.gobiernobogota.gov.co/Documentacion/Ley_1712/HV_Contratistas/(1191-2015)PRODUCTOS ECOLOGICOS DE COLOMBIA SAS.6240355563_00002-1.tif</t>
  </si>
  <si>
    <t>www.gobiernobogota.gov.co/Documentacion/Ley_1712/HV_Contratistas/(1192-2015)OMAR DIAZ BARRETO.6240345943_00002.tif</t>
  </si>
  <si>
    <t>www.gobiernobogota.gov.co/Documentacion/Ley_1712/HV_Contratistas/(1193-2015)CARLOS GUIOVANI CARRILLO  ACOSTA.6240346513_00002.tif</t>
  </si>
  <si>
    <t>www.gobiernobogota.gov.co/Documentacion/Ley_1712/HV_Contratistas/(1194-2015)SANDRA MILENA COBOS ANGULO.6240343843_00002.tif</t>
  </si>
  <si>
    <t>www.gobiernobogota.gov.co/Documentacion/Ley_1712/HV_Contratistas/(1195-2015)UNION TEMPORAL CAPITALI¥OS DISTRITAL 20156240348163_00003.tif</t>
  </si>
  <si>
    <t>www.gobiernobogota.gov.co/Documentacion/Ley_1712/HV_Contratistas/(1197-2015)VALLE ZAPATA BLANCA ESTEY6240351863_00002.tif</t>
  </si>
  <si>
    <t>www.gobiernobogota.gov.co/Documentacion/Ley_1712/HV_Contratistas/(1198-2015)SANTAMARÖA GUARÖN OSCAR ANDRES.6240342763_00002.tif</t>
  </si>
  <si>
    <t>www.gobiernobogota.gov.co/Documentacion/Ley_1712/HV_Contratistas/(1199-2015)RESTREPO QUINTANA CARLOS MARIO.6240356173_00002.tif</t>
  </si>
  <si>
    <t>www.gobiernobogota.gov.co/Documentacion/Ley_1712/HV_Contratistas/(1200-2015)CASTILLO HERNANDEZ FRANCISCO EDUARDO.6240347773_00002-1.tif</t>
  </si>
  <si>
    <t>www.gobiernobogota.gov.co/Documentacion/Ley_1712/HV_Contratistas/(1201-2015)SERRANO JAIMES JORGE ANDRES.6240350923_00002.tif</t>
  </si>
  <si>
    <t>www.gobiernobogota.gov.co/Documentacion/Ley_1712/HV_Contratistas/(1202-2015)BAEZ PI¥A WILMER 6240348473_00002-2.tif</t>
  </si>
  <si>
    <t>www.gobiernobogota.gov.co/Documentacion/Ley_1712/HV_Contratistas/(1203-2015)GALEANO LEMUS JOSE REINERIO.6240345823_00002-1.tif</t>
  </si>
  <si>
    <t>www.gobiernobogota.gov.co/Documentacion/Ley_1712/HV_Contratistas/(1204-2015)MORENO COMBITA EMMERSON YESITH.6240357033_00002.tif</t>
  </si>
  <si>
    <t>www.gobiernobogota.gov.co/Documentacion/Ley_1712/HV_Contratistas/(1205-2015)ROZO RAMIREZ LIZETH ANDREA.6240342923_00002.tif</t>
  </si>
  <si>
    <t>www.gobiernobogota.gov.co/Documentacion/Ley_1712/HV_Contratistas/(1206-2015)RODRIGUEZ RODRIGUEZ DERLY NATALIA6240343113_00002.tif</t>
  </si>
  <si>
    <t>www.gobiernobogota.gov.co/Documentacion/Ley_1712/HV_Contratistas/(1207-2015)RUIZ RODRIGUEZ DAIRO OSWALDO.6240343023_00002.tif</t>
  </si>
  <si>
    <t>www.gobiernobogota.gov.co/Documentacion/Ley_1712/HV_Contratistas/(1208-2015)RODRIGUEZ ROMERO FABIAN HUMBERTO.6240343033_00002.tif</t>
  </si>
  <si>
    <t>www.gobiernobogota.gov.co/Documentacion/Ley_1712/HV_Contratistas/(1209-2015)RODRIGUEZ FONSECA LUIS ALFREDO.6240349573_00002.tif</t>
  </si>
  <si>
    <t>www.gobiernobogota.gov.co/Documentacion/Ley_1712/HV_Contratistas/(1210-2015)RODRIGUEZ GUTIERREZ CARLOS JOHANN.6240343533_00002.tif</t>
  </si>
  <si>
    <t>www.gobiernobogota.gov.co/Documentacion/Ley_1712/HV_Contratistas/(1211-2015)CHEMAS DOMINGUEZ JORGE ALEJANDRO.6240345593_00002.tif</t>
  </si>
  <si>
    <t>www.gobiernobogota.gov.co/Documentacion/Ley_1712/HV_Contratistas/(1212-2015)MARTINEZ SILVA FANNY ALEJANDRA.6240349903_00002.tif</t>
  </si>
  <si>
    <t>www.gobiernobogota.gov.co/Documentacion/Ley_1712/HV_Contratistas/(1213-2015)VILLAMIL SANDOVAL HECTOR JAMES.6240363123_00002.tif</t>
  </si>
  <si>
    <t>www.gobiernobogota.gov.co/Documentacion/Ley_1712/HV_Contratistas/(1214-2015)SALAZAR CASTA¥EDA HECTOR .6240344353_00002.tif</t>
  </si>
  <si>
    <t>www.gobiernobogota.gov.co/Documentacion/Ley_1712/HV_Contratistas/(1215-2015)BOLA¥OS LOPEZ DIANA MARÖA .6240344433_00002.tif</t>
  </si>
  <si>
    <t>www.gobiernobogota.gov.co/Documentacion/Ley_1712/HV_Contratistas/(1216-2015)VALENCIA CORREA IVAN RODOLFO.6240344153_00002.tif</t>
  </si>
  <si>
    <t>www.gobiernobogota.gov.co/Documentacion/Ley_1712/HV_Contratistas/(1217-2015)LEMOS GARCIA NIEVES MERCEDES.6240350623_00002.tif</t>
  </si>
  <si>
    <t>www.gobiernobogota.gov.co/Documentacion/Ley_1712/HV_Contratistas/(1218-2015)VIDAL ANGULO CARLOS ANTONIO.6240343683_00002.tif</t>
  </si>
  <si>
    <t>www.gobiernobogota.gov.co/Documentacion/Ley_1712/HV_Contratistas/(1219-2015)BERNAL GRANADOS LORENA PAOLA.6240342913_00002.tif</t>
  </si>
  <si>
    <t>www.gobiernobogota.gov.co/Documentacion/Ley_1712/HV_Contratistas/(1221-2015)HERNANDEZ DURAN JESUS DAVID.6240342883_00002.tif</t>
  </si>
  <si>
    <t>www.gobiernobogota.gov.co/Documentacion/Ley_1712/HV_Contratistas/(1222-2015)LOPEZ CRUZ LUIS GUILLERMO.6240345873_00002.tif</t>
  </si>
  <si>
    <t>www.gobiernobogota.gov.co/Documentacion/Ley_1712/HV_Contratistas/(1224-2015)LEON NU¥EZ DIANA MARCELA.6240348083_00002.tif</t>
  </si>
  <si>
    <t>www.gobiernobogota.gov.co/Documentacion/Ley_1712/HV_Contratistas/(1225-2015)COLLAZOS PALCO JAIME .6240350693_00002.tif</t>
  </si>
  <si>
    <t>www.gobiernobogota.gov.co/Documentacion/Ley_1712/HV_Contratistas/(1226-2015)TIQUIDIMAS FERNANDEZ ANA ROCIO.6240343603_00002.tif</t>
  </si>
  <si>
    <t>www.gobiernobogota.gov.co/Documentacion/Ley_1712/HV_Contratistas/(1227-2015)HINCAPIE CALDERON JAVIER ANCIZAR.6240347863_00002.tif</t>
  </si>
  <si>
    <t>www.gobiernobogota.gov.co/Documentacion/Ley_1712/HV_Contratistas/(1228-2015)MOSQUERA RODRIGUEZ RAQUEL .6240349533_00002.tif</t>
  </si>
  <si>
    <t>www.gobiernobogota.gov.co/Documentacion/Ley_1712/HV_Contratistas/(1229-2015)PEDRAZA MATEUS ERIKA MILENA.6240350123_00002.tif</t>
  </si>
  <si>
    <t>www.gobiernobogota.gov.co/Documentacion/Ley_1712/HV_Contratistas/(1231-2015)FUENTES SANCHEZ IVAN GABRIEL.6240354283_00002.tif</t>
  </si>
  <si>
    <t>www.gobiernobogota.gov.co/Documentacion/Ley_1712/HV_Contratistas/(1232-2015)LOPEZ DIAZ JULIAN ANTONIO.6240347813_00002.tif</t>
  </si>
  <si>
    <t>www.gobiernobogota.gov.co/Documentacion/Ley_1712/HV_Contratistas/(1233-2015)WALDURRAGA GOMEZ JHONATAN .6240348693_00002.tif</t>
  </si>
  <si>
    <t>www.gobiernobogota.gov.co/Documentacion/Ley_1712/HV_Contratistas/(1234-2015)BECERRA MARIA TERESA.6240357333_00002.tif</t>
  </si>
  <si>
    <t>www.gobiernobogota.gov.co/Documentacion/Ley_1712/HV_Contratistas/(1235-2015)JARAMILLO CASTILLO CARLOS EDUARDO.6240373453_00002.tif</t>
  </si>
  <si>
    <t>www.gobiernobogota.gov.co/Documentacion/Ley_1712/HV_Contratistas/(1236-2015)AGUDELO ARANGO ORLANDO .6240373393_00002.tif</t>
  </si>
  <si>
    <t>www.gobiernobogota.gov.co/Documentacion/Ley_1712/HV_Contratistas/(1237-2015)TESILLO MANJARRES ALBERTO DEL CARMEN.6240348313_00002.tif</t>
  </si>
  <si>
    <t>www.gobiernobogota.gov.co/Documentacion/Ley_1712/HV_Contratistas/(1238-2015)MARTINEZ NEIRA EDISON HERNANDO.6240350703_00002.tif</t>
  </si>
  <si>
    <t>www.gobiernobogota.gov.co/Documentacion/Ley_1712/HV_Contratistas/(1239-2015)TRIGOS MANZANO TATIANA KATERINE.6240351943_00002.tif</t>
  </si>
  <si>
    <t>www.gobiernobogota.gov.co/Documentacion/Ley_1712/HV_Contratistas/(1240-2015)CLAVIJO MARTINEZ GERMAN CAMILO.6240350713_00002.tif</t>
  </si>
  <si>
    <t>www.gobiernobogota.gov.co/Documentacion/Ley_1712/HV_Contratistas/(1241-2015)CARDONA CANDIL GABRIEL FELIPE.6240349833_00002.tif</t>
  </si>
  <si>
    <t>www.gobiernobogota.gov.co/Documentacion/Ley_1712/HV_Contratistas/(1242-2015)HURTADO GUERRERO WISTON GENARO.20156240353513_00002-1.tif</t>
  </si>
  <si>
    <t>www.gobiernobogota.gov.co/Documentacion/Ley_1712/HV_Contratistas/(1243-2015)NIEVES VARGAS DUVAN CAMILO.6240350973_00002-1.tif</t>
  </si>
  <si>
    <t>www.gobiernobogota.gov.co/Documentacion/Ley_1712/HV_Contratistas/(1244-2015)PATI¥O DIAZ ANDRES YOBANI.6240350763_00002.tif</t>
  </si>
  <si>
    <t>www.gobiernobogota.gov.co/Documentacion/Ley_1712/HV_Contratistas/(1245-2015)SASTOQUE BAUTISTA LILIANA .6240351153_00002.tif</t>
  </si>
  <si>
    <t>www.gobiernobogota.gov.co/Documentacion/Ley_1712/HV_Contratistas/(1246-2015)RODRIGUEZ TIBAVIZCO ADRIANA MILENA.6240350993_00002.tif</t>
  </si>
  <si>
    <t>www.gobiernobogota.gov.co/Documentacion/Ley_1712/HV_Contratistas/(1247-2015)RODELO RIVERA DAYANA ISABEL.6240353063_00002.tif</t>
  </si>
  <si>
    <t>www.gobiernobogota.gov.co/Documentacion/Ley_1712/HV_Contratistas/(1248-2015)PATI¥O ARIAS DAVID ANDRS.6240352953_00002.tif</t>
  </si>
  <si>
    <t>www.gobiernobogota.gov.co/Documentacion/Ley_1712/HV_Contratistas/(1249-2015)PEREZ HUERTAS NEIDY JACQUELINE.6240355863_00002.tif</t>
  </si>
  <si>
    <t>www.gobiernobogota.gov.co/Documentacion/Ley_1712/HV_Contratistas/(1250-2015)ALVAREZ ARENAS KELLY YALENA.6240351033_00002.tif</t>
  </si>
  <si>
    <t>www.gobiernobogota.gov.co/Documentacion/Ley_1712/HV_Contratistas/(1251-2015)ESTRADA AGUIRRE NAPOLEON .20156240350673_00002.tif</t>
  </si>
  <si>
    <t>www.gobiernobogota.gov.co/Documentacion/Ley_1712/HV_Contratistas/(1252-2015)CASTILLO CASTRO SANDRA LILIANA.20156240350853_00002-1.tif</t>
  </si>
  <si>
    <t>www.gobiernobogota.gov.co/Documentacion/Ley_1712/HV_Contratistas/(1253-2015)RODRIGUEZ GUEVARA DIEGO ANDRES-20156240350863_00002.tif</t>
  </si>
  <si>
    <t>www.gobiernobogota.gov.co/Documentacion/Ley_1712/HV_Contratistas/(1254-2015)AREVALO REINA CARLOS ALIRIO-20156240348393_00002.tif</t>
  </si>
  <si>
    <t>www.gobiernobogota.gov.co/Documentacion/Ley_1712/HV_Contratistas/(1255-2015)CASTRO OSPITIA EDISON STEVEN-20156240350873_00002.tif</t>
  </si>
  <si>
    <t>www.gobiernobogota.gov.co/Documentacion/Ley_1712/HV_Contratistas/(1256-2015)ALZATE CARRE¥O FABIO ALBERTO-20156240372423_00002.tif</t>
  </si>
  <si>
    <t>www.gobiernobogota.gov.co/Documentacion/Ley_1712/HV_Contratistas/(1257-2015)BANGUERO HECTOR GUILLERMO-20156240375713_00002-1.tif</t>
  </si>
  <si>
    <t>www.gobiernobogota.gov.co/Documentacion/Ley_1712/HV_Contratistas/(1258-2015)MENDEZ MATEUS STEVE ALEXANDER -20156240351913_00002.tif</t>
  </si>
  <si>
    <t>www.gobiernobogota.gov.co/Documentacion/Ley_1712/HV_Contratistas/(1260-2015)JUAJIBIOY JUAJIBIOY DIEGO ARMANDO-20156240353523_00002.tif</t>
  </si>
  <si>
    <t>www.gobiernobogota.gov.co/Documentacion/Ley_1712/HV_Contratistas/(1261-2015)MAY BERNARD JEAN EVE-20156240344413_00002-1.tif</t>
  </si>
  <si>
    <t>www.gobiernobogota.gov.co/Documentacion/Ley_1712/HV_Contratistas/(1262-2015)QUINTERO DIAZ ERICK CAMILO-20156240356483_00002.tif</t>
  </si>
  <si>
    <t>www.gobiernobogota.gov.co/Documentacion/Ley_1712/HV_Contratistas/(1263-2015)GUTIERREZ MOLINA LUIS MIGUEL-20156240352193_00002.tif</t>
  </si>
  <si>
    <t>www.gobiernobogota.gov.co/Documentacion/Ley_1712/HV_Contratistas/(1265-2015)REMUY CAPOJO GLORIA AMPARO-20156240353143_00002.tif</t>
  </si>
  <si>
    <t>www.gobiernobogota.gov.co/Documentacion/Ley_1712/HV_Contratistas/(1266-2015)VALDERRAMA ROJAS ANGIE PAOLA-20156240345703_00002.tif</t>
  </si>
  <si>
    <t>www.gobiernobogota.gov.co/Documentacion/Ley_1712/HV_Contratistas/(1267-2015)RIVERA CARANGUAY LUCIO ALFONSO-20156240356533_00002-1.tif</t>
  </si>
  <si>
    <t>www.gobiernobogota.gov.co/Documentacion/Ley_1712/HV_Contratistas/(1268-2015)CALDERON CADENA JAQUELINE -20156240355593_00002.tif</t>
  </si>
  <si>
    <t>www.gobiernobogota.gov.co/Documentacion/Ley_1712/HV_Contratistas/(1269-2015)PINZON CRUZ NATALIA -20156240356523_00002.tif</t>
  </si>
  <si>
    <t>www.gobiernobogota.gov.co/Documentacion/Ley_1712/HV_Contratistas/(1270-2015)HERNANDEZ LOPEZ KELLY TATIANA-20156240354813_00002.tif</t>
  </si>
  <si>
    <t>www.gobiernobogota.gov.co/Documentacion/Ley_1712/HV_Contratistas/(1271-2015)DICUE RENGIFO HECTOR FAVIO-20156240373653_00002.tif</t>
  </si>
  <si>
    <t>www.gobiernobogota.gov.co/Documentacion/Ley_1712/HV_Contratistas/(1272-2015)LARA LOPEZ RICARDO ERICK-20156240349703_00002.tif</t>
  </si>
  <si>
    <t>www.gobiernobogota.gov.co/Documentacion/Ley_1712/HV_Contratistas/(1273-2015)SANTIAGO SIERRA JOHN -20156240353223_00002.tif</t>
  </si>
  <si>
    <t>www.gobiernobogota.gov.co/Documentacion/Ley_1712/HV_Contratistas/(1274-2015)TUNTAQUIMBA QUINCHE NELSON GILBERTO-20156240355383_00002.tif</t>
  </si>
  <si>
    <t>www.gobiernobogota.gov.co/Documentacion/Ley_1712/HV_Contratistas/(1275-2015)RIVERA TAQUINAS NELLY JOHANA-20156240353123_00002.tif</t>
  </si>
  <si>
    <t>www.gobiernobogota.gov.co/Documentacion/Ley_1712/HV_Contratistas/(1276-2015)URIBE SIERRA JUAN JOSE-20156240353103_00002.tif</t>
  </si>
  <si>
    <t>www.gobiernobogota.gov.co/Documentacion/Ley_1712/HV_Contratistas/(1277-2015)BUSTOS CARRILLO JUAN CARLOS-20156240356273_00002.tif</t>
  </si>
  <si>
    <t>www.gobiernobogota.gov.co/Documentacion/Ley_1712/HV_Contratistas/(1278-2015)PEREZ GONZALEZ JORGE ENRIQUE-20156240350803_00002.tif</t>
  </si>
  <si>
    <t>www.gobiernobogota.gov.co/Documentacion/Ley_1712/HV_Contratistas/(1279-2015)ROJAS BUITRAGO ANGELICA -20156240373763_00002.tif</t>
  </si>
  <si>
    <t>www.gobiernobogota.gov.co/Documentacion/Ley_1712/HV_Contratistas/(1280-2015)MALDONADO PEREZ ANGIE VIVIANA-20156240373813_00002-1.tif</t>
  </si>
  <si>
    <t>www.gobiernobogota.gov.co/Documentacion/Ley_1712/HV_Contratistas/(1282-2015)MU¥OZ RAMIREZ CAROLINA -20156240374263_00002.tif</t>
  </si>
  <si>
    <t>www.gobiernobogota.gov.co/Documentacion/Ley_1712/HV_Contratistas/(1283-2015)AVILA DAZA LAURA SUSANA-20156240375033_00002.tif</t>
  </si>
  <si>
    <t>www.gobiernobogota.gov.co/Documentacion/Ley_1712/HV_Contratistas/(1285-2015)CORREA GUTIERREZ JAVIER ANTONIO-20156240375073_00002.tif</t>
  </si>
  <si>
    <t>www.gobiernobogota.gov.co/Documentacion/Ley_1712/HV_Contratistas/(1286-2015)TRUJILLO SALAS ELIZABETH -20156240372323_00002.tif</t>
  </si>
  <si>
    <t>www.gobiernobogota.gov.co/Documentacion/Ley_1712/HV_Contratistas/(1288-2015)GONZALEZ GUEVARA NICOLAS -20156240375103_00002.tif</t>
  </si>
  <si>
    <t>www.gobiernobogota.gov.co/Documentacion/Ley_1712/HV_Contratistas/(1289-2015)BULLA YOPASA YOLANDA -20156240386793_00002.tif</t>
  </si>
  <si>
    <t>www.gobiernobogota.gov.co/Documentacion/Ley_1712/HV_Contratistas/(1290-2015)GAITAN GOMEZ IVµN MAURICIO-20156240375683_00002.tif</t>
  </si>
  <si>
    <t>www.gobiernobogota.gov.co/Documentacion/Ley_1712/HV_Contratistas/(1291-2015)GARCÖA MU¥OZ DIANA MARCELA.20156240477583_00002-1.tif</t>
  </si>
  <si>
    <t>www.gobiernobogota.gov.co/Documentacion/Ley_1712/HV_Contratistas/(1292-2015)PEREZ CAMARGO LEONARDO ENRIQUE.20156240375653_00002.tif</t>
  </si>
  <si>
    <t>www.gobiernobogota.gov.co/Documentacion/Ley_1712/HV_Contratistas/(1293-2015)QUINTANA ALVARADO GUILLERMO HERNANDO20156240386523_00002.tif</t>
  </si>
  <si>
    <t>www.gobiernobogota.gov.co/Documentacion/Ley_1712/HV_Contratistas/(1294-2015)ALMANZA ALFONSO GUSTAVO ADOLFO-20156240386443_00002.tif</t>
  </si>
  <si>
    <t>www.gobiernobogota.gov.co/Documentacion/Ley_1712/HV_Contratistas/(1295-2015)PINZON HERNANDEZ SHANNEN NICOLE-20156240386363_00002.tif</t>
  </si>
  <si>
    <t>www.gobiernobogota.gov.co/Documentacion/Ley_1712/HV_Contratistas/(1296-2015)DIAZ AVENDA¥O JHON JAIRO.20156240386353_00002.tif</t>
  </si>
  <si>
    <t>www.gobiernobogota.gov.co/Documentacion/Ley_1712/HV_Contratistas/(1297-2015)BERMUDEZ MOLINA OLGA LUCIA.20156240386273_00002.tif</t>
  </si>
  <si>
    <t>www.gobiernobogota.gov.co/Documentacion/Ley_1712/HV_Contratistas/(1298-2015)ROJAS BUITRAGO MARIA CLAUDIA.20156240386243_00002.tif</t>
  </si>
  <si>
    <t>www.gobiernobogota.gov.co/Documentacion/Ley_1712/HV_Contratistas/(1300-2015)PADILLA ARIZA YUDY ADRIANA-20156240369223_00002-1.tif</t>
  </si>
  <si>
    <t>www.gobiernobogota.gov.co/Documentacion/Ley_1712/HV_Contratistas/(1302-2015)CAMBEROS PAEZ SAYDA HELENA-20156240367303_00002.tif</t>
  </si>
  <si>
    <t>www.gobiernobogota.gov.co/Documentacion/Ley_1712/HV_Contratistas/(1303-2015)RAMIREZ PEREZ EDGAR JUVENAL-20156240369173_00002.tif</t>
  </si>
  <si>
    <t>www.gobiernobogota.gov.co/Documentacion/Ley_1712/HV_Contratistas/(1304-2015)RAMIREZ VEGA SOFIA ELENA-20156240369093_00002.tif</t>
  </si>
  <si>
    <t>www.gobiernobogota.gov.co/Documentacion/Ley_1712/HV_Contratistas/(1305-2015)ARCIA ROMERO JEFERSON -20156240369073_00002.tif</t>
  </si>
  <si>
    <t>www.gobiernobogota.gov.co/Documentacion/Ley_1712/HV_Contratistas/(1306-2015)RODELO RIVERA ELISA MARÖA-20156240370803_00002.tif</t>
  </si>
  <si>
    <t>www.gobiernobogota.gov.co/Documentacion/Ley_1712/HV_Contratistas/(1307-2015)SOTO SOTO HANDRY MARCELA-20156240371093_00002.tif</t>
  </si>
  <si>
    <t>www.gobiernobogota.gov.co/Documentacion/Ley_1712/HV_Contratistas/(1308-2015)BAZANTE CALDAS GERARDO -20156240394123_00002.tif</t>
  </si>
  <si>
    <t>www.gobiernobogota.gov.co/Documentacion/Ley_1712/HV_Contratistas/(1309-2015)RUIZ TATIS MARTHA PATRICIA-20156240368983_00002.tif</t>
  </si>
  <si>
    <t>www.gobiernobogota.gov.co/Documentacion/Ley_1712/HV_Contratistas/(1310-2015)VELASQUEZ MOLINA JAVIER ALFONSO-20156240367403_00002.tif</t>
  </si>
  <si>
    <t>www.gobiernobogota.gov.co/Documentacion/Ley_1712/HV_Contratistas/(1312-2015)URE¥A ENRIQUEZ OSWALDO ALFREDO-20156240375743_00002.tif</t>
  </si>
  <si>
    <t>www.gobiernobogota.gov.co/Documentacion/Ley_1712/HV_Contratistas/(1313-2015)RONDON CASTELLANOS MARIA LIZETH-20156240375823_00002.tif</t>
  </si>
  <si>
    <t>www.gobiernobogota.gov.co/Documentacion/Ley_1712/HV_Contratistas/(1315-2015)GONZALEZ LEAL ANGIE XIOMARA-20156240375893_00002.tif</t>
  </si>
  <si>
    <t>www.gobiernobogota.gov.co/Documentacion/Ley_1712/HV_Contratistas/(1316-2015)PE¥A SUAREZ MANUEL -20156240385963_00002.tif</t>
  </si>
  <si>
    <t>www.gobiernobogota.gov.co/Documentacion/Ley_1712/HV_Contratistas/(1317-2015)MARTIN MURILLO ROMULO ARIEL-20156240372193_00002.tif</t>
  </si>
  <si>
    <t>www.gobiernobogota.gov.co/Documentacion/Ley_1712/HV_Contratistas/(1318-2015)GONZALEZ PACHECO CAMILO ALVARO-20156240397053_00002.tif</t>
  </si>
  <si>
    <t>www.gobiernobogota.gov.co/Documentacion/Ley_1712/HV_Contratistas/(1319-2015)ROMERO ROMERO CARLOS IVAN.20156240370583_00002.tif</t>
  </si>
  <si>
    <t>www.gobiernobogota.gov.co/Documentacion/Ley_1712/HV_Contratistas/(1320-2015)NI¥O CASTRO ANA MILENA-20156240373613_00002.tif</t>
  </si>
  <si>
    <t>www.gobiernobogota.gov.co/Documentacion/Ley_1712/HV_Contratistas/(1321-2015)RODRIGUEZ BAQUERO CARMEN ELENA.20156240372383_00002.tif</t>
  </si>
  <si>
    <t>www.gobiernobogota.gov.co/Documentacion/Ley_1712/HV_Contratistas/(1322-2015)ARISTIZABAL OCAMPO JENIFFER .20156240370543_00002.tif</t>
  </si>
  <si>
    <t>www.gobiernobogota.gov.co/Documentacion/Ley_1712/HV_Contratistas/(1323-2015)BUITRAGO AGUILAR GINA PAOLA.20156240373593_00002.tif</t>
  </si>
  <si>
    <t>www.gobiernobogota.gov.co/Documentacion/Ley_1712/HV_Contratistas/(1325-2015)HURTADO COPETE MAITE YERALDINE.20156240369263_00002.tif</t>
  </si>
  <si>
    <t>www.gobiernobogota.gov.co/Documentacion/Ley_1712/HV_Contratistas/(1326-2015)ALBERTO GOMEZ JOSE LUIS-20156240396853_00002-1.tif</t>
  </si>
  <si>
    <t>www.gobiernobogota.gov.co/Documentacion/Ley_1712/HV_Contratistas/(1329-2015)GOMEZ ZABALA EDGAR VLADIMIR-20156240386033_00002.tif</t>
  </si>
  <si>
    <t>www.gobiernobogota.gov.co/Documentacion/Ley_1712/HV_Contratistas/(1330-2015)LOZADA BOCANEGRA LILIANA ELVIRA-20156240386053_00002.tif</t>
  </si>
  <si>
    <t>www.gobiernobogota.gov.co/Documentacion/Ley_1712/HV_Contratistas/(1331-2015)PEREZ GAMBOA MIGUEL ANGEL-20156240385913_00002.tif</t>
  </si>
  <si>
    <t>www.gobiernobogota.gov.co/Documentacion/Ley_1712/HV_Contratistas/(1333-2015)DEVIA WILCHES NELSON FABIAN-20156240386203_00002.tif</t>
  </si>
  <si>
    <t>www.gobiernobogota.gov.co/Documentacion/Ley_1712/HV_Contratistas/(1334-2015)RAMIREZ BARRIOS EDUARDO .20156240415193_00002.tif</t>
  </si>
  <si>
    <t>www.gobiernobogota.gov.co/Documentacion/Ley_1712/HV_Contratistas/(1335-2015)HERNANDEZ YEPES JESUS HARVEY-20156240376123_00002.tif</t>
  </si>
  <si>
    <t>www.gobiernobogota.gov.co/Documentacion/Ley_1712/HV_Contratistas/(1337-2015)PRADO MORA MARCO GERMAN-20156240376043_00002.tif</t>
  </si>
  <si>
    <t>www.gobiernobogota.gov.co/Documentacion/Ley_1712/HV_Contratistas/(1339-2015)LEMUS MURCIA OMAR ALIRIO.20156240375973_00002.tif</t>
  </si>
  <si>
    <t>www.gobiernobogota.gov.co/Documentacion/Ley_1712/HV_Contratistas/(1341-2015)OSPINA ANZOLA LUZ FERNANDA-20156240370703_00002.tif</t>
  </si>
  <si>
    <t>www.gobiernobogota.gov.co/Documentacion/Ley_1712/HV_Contratistas/(1342-2015)JARAMILLO BERROCAL SEBASTIAN -20156240391113_00002.tif</t>
  </si>
  <si>
    <t>www.gobiernobogota.gov.co/Documentacion/Ley_1712/HV_Contratistas/(1343-2015)USSA TUNUBALA MARIA CARMENZA.20156240370633_00002.tif</t>
  </si>
  <si>
    <t>www.gobiernobogota.gov.co/Documentacion/Ley_1712/HV_Contratistas/(1344-2015)RODRIGUEZ QUIJANO DAVID LEONARDO-20156240367923_00002.tif</t>
  </si>
  <si>
    <t>www.gobiernobogota.gov.co/Documentacion/Ley_1712/HV_Contratistas/(1345-2015)DIMATE BENJUMEA LINA PATRICIA.20156240386013_00002.tif</t>
  </si>
  <si>
    <t>www.gobiernobogota.gov.co/Documentacion/Ley_1712/HV_Contratistas/(1347-2015)SANTOS MORENO MARTHA LISSETH.20156240367523_00002.tif</t>
  </si>
  <si>
    <t>www.gobiernobogota.gov.co/Documentacion/Ley_1712/HV_Contratistas/(1348-2015)FONTALVO PATI¥O GUISELLE TATIANA,20156240371413_00002.tif</t>
  </si>
  <si>
    <t>www.gobiernobogota.gov.co/Documentacion/Ley_1712/HV_Contratistas/(1349-2015)BECERRA HERNANDEZ ALBERTO .20156240372223_00002.tif</t>
  </si>
  <si>
    <t>www.gobiernobogota.gov.co/Documentacion/Ley_1712/HV_Contratistas/(1350-2015)AVELLANEDA DELGADO YANETH CONSUELO-20156240380073_00002.tif</t>
  </si>
  <si>
    <t>www.gobiernobogota.gov.co/Documentacion/Ley_1712/HV_Contratistas/(1365-2015)SANABRIA ALBA MARIA CAMILA-20156240370903_00002.tif</t>
  </si>
  <si>
    <t>www.gobiernobogota.gov.co/Documentacion/Ley_1712/HV_Contratistas/(1366-2015)HOYOS PRADO JOSE LUIS.20156240371393_00002.tif</t>
  </si>
  <si>
    <t>www.gobiernobogota.gov.co/Documentacion/Ley_1712/HV_Contratistas/(1367-2015)TAPIERO GARCIA YURY MARCELA-20156240370913_00002.tif</t>
  </si>
  <si>
    <t>www.gobiernobogota.gov.co/Documentacion/Ley_1712/HV_Contratistas/(1368-2015)GASTELBONDO BERNAL LILIANA -20156240386023_00002.tif</t>
  </si>
  <si>
    <t>www.gobiernobogota.gov.co/Documentacion/Ley_1712/HV_Contratistas/(1371-2015)JARAMILLO HERNANDEZ JEISSON LEOVIGILDO.20156240376833_00002.tif</t>
  </si>
  <si>
    <t>www.gobiernobogota.gov.co/Documentacion/Ley_1712/HV_Contratistas/(1373-2015)HOYOS RUIZ MARIA ANGELICA.20156240378463_00002.tif</t>
  </si>
  <si>
    <t>www.gobiernobogota.gov.co/Documentacion/Ley_1712/HV_Contratistas/(1374-2015)TRUJILLO PINTO JAVIER FERNANDO.20156240370773_00002.tif</t>
  </si>
  <si>
    <t>www.gobiernobogota.gov.co/Documentacion/Ley_1712/HV_Contratistas/(1375-2015)PINILLA VASQUEZ GLORIA ESTELA.20156240428003_00002.tif</t>
  </si>
  <si>
    <t>www.gobiernobogota.gov.co/Documentacion/Ley_1712/HV_Contratistas/(1377-2015)ENCISO RODRIGUEZ JAIRO ALFONSO.20156240380243_00002.tif</t>
  </si>
  <si>
    <t>www.gobiernobogota.gov.co/Documentacion/Ley_1712/HV_Contratistas/(1378-2015) OSCAR FABIAN PRIETO GONZALEZ-20156240381283_00002.tif</t>
  </si>
  <si>
    <t>www.gobiernobogota.gov.co/Documentacion/Ley_1712/HV_Contratistas/(1379-2015)PARRA GARZON ARMANDO .20156240381233_00002.tif</t>
  </si>
  <si>
    <t>www.gobiernobogota.gov.co/Documentacion/Ley_1712/HV_Contratistas/(1380-2015)RUEDA PLATA FANEY CAROLINA.20156240376773_00002.tif</t>
  </si>
  <si>
    <t>www.gobiernobogota.gov.co/Documentacion/Ley_1712/HV_Contratistas/(1382-2015)TRUJILLO VARGAS GIOVANNY HERNANDO.20156240381303_00002.tif</t>
  </si>
  <si>
    <t>www.gobiernobogota.gov.co/Documentacion/Ley_1712/HV_Contratistas/(1383-2015)PACHON GARZON FLOR MARINA.20156240396943_00002.tif</t>
  </si>
  <si>
    <t>www.gobiernobogota.gov.co/Documentacion/Ley_1712/HV_Contratistas/(1384-2015)ARISTIZABAL ARIZA MARGARITA MARIA.20156240396893_00002.tif</t>
  </si>
  <si>
    <t>www.gobiernobogota.gov.co/Documentacion/Ley_1712/HV_Contratistas/(1385-2015)JIMENEZ VERGARA JULIETH CATHERINE.20156240381513_00002.tif</t>
  </si>
  <si>
    <t>www.gobiernobogota.gov.co/Documentacion/Ley_1712/HV_Contratistas/(1386-2015)LEON MEDINA EDGAR ALBERTO-20156240376963_00002.tif</t>
  </si>
  <si>
    <t>www.gobiernobogota.gov.co/Documentacion/Ley_1712/HV_Contratistas/(1387-2015)JAJOY JACANAMIJOY DIANA ANDREA.20156240385313_00002.tif</t>
  </si>
  <si>
    <t>www.gobiernobogota.gov.co/Documentacion/Ley_1712/HV_Contratistas/(1388-2015)MORENO CHAPARRO CRISTHIAN CAMILO.20156240381053_00002.tif</t>
  </si>
  <si>
    <t>www.gobiernobogota.gov.co/Documentacion/Ley_1712/HV_Contratistas/(1389-2015)VALBUENA PALLARES SILVIA PATRICIA.20156240385473_00002.tif</t>
  </si>
  <si>
    <t>www.gobiernobogota.gov.co/Documentacion/Ley_1712/HV_Contratistas/(1390-2015)ESTUPI¥AN DIAZ MARIA CRISTINA.20156240418643_00002.tif</t>
  </si>
  <si>
    <t>www.gobiernobogota.gov.co/Documentacion/Ley_1712/HV_Contratistas/(1392-2015)VARGAS ORDO¥EZ ESTEFANIA .20156240385553_00002.tif</t>
  </si>
  <si>
    <t>www.gobiernobogota.gov.co/Documentacion/Ley_1712/HV_Contratistas/(1393-2015)CASTILLO ACOSTA ZAYRA MERCEDES.20156240379913_00002.tif</t>
  </si>
  <si>
    <t>www.gobiernobogota.gov.co/Documentacion/Ley_1712/HV_Contratistas/(1394-2015)BARRERA RODRIGUEZ NELSON ADOLFO.20156240378773_00002.tif</t>
  </si>
  <si>
    <t>www.gobiernobogota.gov.co/Documentacion/Ley_1712/HV_Contratistas/(1395-2015)GAITAN SERRANO JORGE ELIECER.20156240378703_00002.tif</t>
  </si>
  <si>
    <t>www.gobiernobogota.gov.co/Documentacion/Ley_1712/HV_Contratistas/(1396-2015)VERGARA BRITO JORGE ALFREDO.20156240381093_00002.tif</t>
  </si>
  <si>
    <t>www.gobiernobogota.gov.co/Documentacion/Ley_1712/HV_Contratistas/(1397-2015)BULLA MONTA¥A GERMAN .20156240385993_00002.tif</t>
  </si>
  <si>
    <t>www.gobiernobogota.gov.co/Documentacion/Ley_1712/HV_Contratistas/(1398-2015)RODRIGUEZ SANCHEZ LUIS FERNANDO.20156240395113_00002.tif</t>
  </si>
  <si>
    <t>www.gobiernobogota.gov.co/Documentacion/Ley_1712/HV_Contratistas/(1399-2015)NI¥O PINTO YENNI TATIANA.20156240381123_00002.tif</t>
  </si>
  <si>
    <t>www.gobiernobogota.gov.co/Documentacion/Ley_1712/HV_Contratistas/(1400-2015)PRIETO SARAVIA CLARA INES.20156240381133_00002.tif</t>
  </si>
  <si>
    <t>www.gobiernobogota.gov.co/Documentacion/Ley_1712/HV_Contratistas/(1401-2015)GOMEZ RUGELES LAURA CLEMENCIA-120156240431073_00002.TIF</t>
  </si>
  <si>
    <t>www.gobiernobogota.gov.co/Documentacion/Ley_1712/HV_Contratistas/(1402-2015)AREVALO AYALA MARLEN .20156240381523_00002.tif</t>
  </si>
  <si>
    <t>www.gobiernobogota.gov.co/Documentacion/Ley_1712/HV_Contratistas/(1403-2015)FONTALVO SALCEDO NISHME INDIRA.20156240388443_00002.tif</t>
  </si>
  <si>
    <t>www.gobiernobogota.gov.co/Documentacion/Ley_1712/HV_Contratistas/(1404-2015)OVIEDO CIFUENTES ANDRES FELIPE,20156240388423_00002.tif</t>
  </si>
  <si>
    <t>www.gobiernobogota.gov.co/Documentacion/Ley_1712/HV_Contratistas/(1405-2015)RANGEL MARTIN ENRIQUE.20156240388903_00002.tif</t>
  </si>
  <si>
    <t>www.gobiernobogota.gov.co/Documentacion/Ley_1712/HV_Contratistas/(1406-2015)RODRIGUEZ VILLAMIL HENRY .20156240431113_00002.tif</t>
  </si>
  <si>
    <t>www.gobiernobogota.gov.co/Documentacion/Ley_1712/HV_Contratistas/(1407-2015)GUARIN MALDONADO SARA LUCIA.20156240388743_00002.tif</t>
  </si>
  <si>
    <t>www.gobiernobogota.gov.co/Documentacion/Ley_1712/HV_Contratistas/(1408-2015)SIERRA RAMIREZ MARIA ESPERANZA.20156240394033_00002.tif</t>
  </si>
  <si>
    <t>www.gobiernobogota.gov.co/Documentacion/Ley_1712/HV_Contratistas/(1409-2015)TRUJILLO CORTES EDGAR ALONSO.‡20156240389063_00002.tif</t>
  </si>
  <si>
    <t>www.gobiernobogota.gov.co/Documentacion/Ley_1712/HV_Contratistas/(1410-2015)CASTA¥O LEàN CAROL ISABEL.20156240388453_00002.tif</t>
  </si>
  <si>
    <t>www.gobiernobogota.gov.co/Documentacion/Ley_1712/HV_Contratistas/(1411-2015)PEDRAZA SALCEDO MARLIS CONSTANZA.20156240391193_00002.tif</t>
  </si>
  <si>
    <t>www.gobiernobogota.gov.co/Documentacion/Ley_1712/HV_Contratistas/(1412-2015)ESPINOSA JIMENEZ LILIANA MARGARITA.20156240426313_00002.tif</t>
  </si>
  <si>
    <t>www.gobiernobogota.gov.co/Documentacion/Ley_1712/HV_Contratistas/(1413-2015)MUTIS FLOREZ LILIA MERCEDES.20156240428883_00002.tif</t>
  </si>
  <si>
    <t>www.gobiernobogota.gov.co/Documentacion/Ley_1712/HV_Contratistas/(1414-2015)GARCES BRICE¥O BIBIANA .20156240391163_00002.tif</t>
  </si>
  <si>
    <t>www.gobiernobogota.gov.co/Documentacion/Ley_1712/HV_Contratistas/(1415-2015)GUERRERO PEREZ DORIS JOHANNA,20156240415333_00002.tif</t>
  </si>
  <si>
    <t>www.gobiernobogota.gov.co/Documentacion/Ley_1712/HV_Contratistas/(1416-2015)PINILLOS DELA HOZ PERLA MARIA MAGDALENA.20156240416683_00002.tif</t>
  </si>
  <si>
    <t>www.gobiernobogota.gov.co/Documentacion/Ley_1712/HV_Contratistas/(1418-2015)DIAZ BURGOS ANGELICA MARIA.20156240419583_00002.tif</t>
  </si>
  <si>
    <t>www.gobiernobogota.gov.co/Documentacion/Ley_1712/HV_Contratistas/(1419-2015)CONCHA RAMIREZ DIANA .20156240427923_00002.tif</t>
  </si>
  <si>
    <t>www.gobiernobogota.gov.co/Documentacion/Ley_1712/HV_Contratistas/(1420-2015)SIERRA MEJIA DIANA CAROLINA.20156240418293_00002.tif</t>
  </si>
  <si>
    <t>www.gobiernobogota.gov.co/Documentacion/Ley_1712/HV_Contratistas/(1421-2015)GOMEZ BOTIA JEFFREY LEONARDO.20156240417363_00002.tif</t>
  </si>
  <si>
    <t>www.gobiernobogota.gov.co/Documentacion/Ley_1712/HV_Contratistas/(1422-2015)ANGULO SANTANA ADRIANA .20156240418783_00002.tif</t>
  </si>
  <si>
    <t>www.gobiernobogota.gov.co/Documentacion/Ley_1712/HV_Contratistas/(1423-2015)QUI¥ONES VARGAS JUAN DAVID.20156240424073_00002.tif</t>
  </si>
  <si>
    <t>www.gobiernobogota.gov.co/Documentacion/Ley_1712/HV_Contratistas/(1424-2015)MOSQUERA MOSQUERA JOSE CAMILO.20156240415433_00002.tif</t>
  </si>
  <si>
    <t>www.gobiernobogota.gov.co/Documentacion/Ley_1712/HV_Contratistas/(1425-2015)ARRECHEA MINA JHON EDWARD.20156240424153_00002.tif</t>
  </si>
  <si>
    <t>www.gobiernobogota.gov.co/Documentacion/Ley_1712/HV_Contratistas/(1426-2015)RINCON VARGAS SANDRA BIBIANA.20156240454183_00002.tif</t>
  </si>
  <si>
    <t>www.gobiernobogota.gov.co/Documentacion/Ley_1712/HV_Contratistas/(1427-2015)FRANCO VANEGAS ULIANOV JOSE.20156240415303_00002.tif</t>
  </si>
  <si>
    <t>www.gobiernobogota.gov.co/Documentacion/Ley_1712/HV_Contratistas/(1428-2015)NOVOA GUTIERREZ JUAN FRANCISCO.20156240428643_00002.tif</t>
  </si>
  <si>
    <t>www.gobiernobogota.gov.co/Documentacion/Ley_1712/HV_Contratistas/(1429-2015)RUIZ CRISTANCHO YOFRE RICARDO.20156240415243_00002.tif</t>
  </si>
  <si>
    <t>www.gobiernobogota.gov.co/Documentacion/Ley_1712/HV_Contratistas/(1430-2015)PINEDA CASTRO JHON ALEXANDER.20156240428613_00002.tif</t>
  </si>
  <si>
    <t>www.gobiernobogota.gov.co/Documentacion/Ley_1712/HV_Contratistas/(1431-2015)MURILLO AVENDA¥O ANDRES FELIPE.20156240429503_00002.tif</t>
  </si>
  <si>
    <t>www.gobiernobogota.gov.co/Documentacion/Ley_1712/HV_Contratistas/(1432-2015)CHACON CRIOLLO CARLOS FERNEY.20156240425893_00002.tif</t>
  </si>
  <si>
    <t>www.gobiernobogota.gov.co/Documentacion/Ley_1712/HV_Contratistas/(1433-2015)LAGOS BONILLA LILIANA ANDREA.20156240424523_00002.tif</t>
  </si>
  <si>
    <t>www.gobiernobogota.gov.co/Documentacion/Ley_1712/HV_Contratistas/(1434-2015)PRECIADO RODRIGUEZ ROMMEL HANZ.20156240424543_00002.tif</t>
  </si>
  <si>
    <t>www.gobiernobogota.gov.co/Documentacion/Ley_1712/HV_Contratistas/(1435-2015)MORENO CRUZ SANDRA YANETH .20156240423783_00002-1.tif</t>
  </si>
  <si>
    <t>www.gobiernobogota.gov.co/Documentacion/Ley_1712/HV_Contratistas/(1436-2015)ROJAS PATI¥O ANDRS EDUARDO.20156240423983_00002.tif</t>
  </si>
  <si>
    <t>www.gobiernobogota.gov.co/Documentacion/Ley_1712/HV_Contratistas/(1437-2015)RIA¥O BARRERA SANDRO .20156240424513_00002.tif</t>
  </si>
  <si>
    <t>www.gobiernobogota.gov.co/Documentacion/Ley_1712/HV_Contratistas/(1438-2015)VALBUENA RODRIGUEZ ANDRES FELIPE.20156240424273_00002.tif</t>
  </si>
  <si>
    <t>www.gobiernobogota.gov.co/Documentacion/Ley_1712/HV_Contratistas/(1439-2015)ROJAS LOZANO PAOLA ANDREA.20156240423863_00002.tif</t>
  </si>
  <si>
    <t>www.gobiernobogota.gov.co/Documentacion/Ley_1712/HV_Contratistas/(1441-2015)RODRIGUEZ MU¥OZ FREDDY ALBERTO.20156240428713_00002.tif</t>
  </si>
  <si>
    <t>www.gobiernobogota.gov.co/Documentacion/Ley_1712/HV_Contratistas/(1442-2015)JAMAICA GONZALEZ KEVIN EDUARDO.20156240428803_00002.tif</t>
  </si>
  <si>
    <t>www.gobiernobogota.gov.co/Documentacion/Ley_1712/HV_Contratistas/(1443-2015)GOMEZ JARAMILLO FRANCISCO ALBEIRO.20156240474203_00002.tif</t>
  </si>
  <si>
    <t>www.gobiernobogota.gov.co/Documentacion/Ley_1712/HV_Contratistas/(1444-2015)CHAVES SANTIAGO KAREN JULIET.20156240484143_00002.tif</t>
  </si>
  <si>
    <t>www.gobiernobogota.gov.co/Documentacion/Ley_1712/HV_Contratistas/(1445-2015)RIA¥O TORRES KAREN LILIANA.20156240418873_00002.tif</t>
  </si>
  <si>
    <t>www.gobiernobogota.gov.co/Documentacion/Ley_1712/HV_Contratistas/(1446-2015)BOHORQUEZ PUERTO HASBLEIDY .20156240474143_00002-1.tif</t>
  </si>
  <si>
    <t>www.gobiernobogota.gov.co/Documentacion/Ley_1712/HV_Contratistas/(1447-2015)MAGHMUD GALINDO GILLIAN .€20156240418973_00002.tif</t>
  </si>
  <si>
    <t>www.gobiernobogota.gov.co/Documentacion/Ley_1712/HV_Contratistas/(1448-2015)HUERTAS GIL IVAN DARIO.20156240474123_00002.tif</t>
  </si>
  <si>
    <t>www.gobiernobogota.gov.co/Documentacion/Ley_1712/HV_Contratistas/(1449-2015)MEJIA MONTERO DAVID-20156240430743_00002.tif</t>
  </si>
  <si>
    <t>www.gobiernobogota.gov.co/Documentacion/Ley_1712/HV_Contratistas/(1450-2015)RAMOS OLARTE GLORIA CRISTINA.20156240425853_00002-1.tif</t>
  </si>
  <si>
    <t>www.gobiernobogota.gov.co/Documentacion/Ley_1712/HV_Contratistas/(1451-2015)ANACONA OIME ABNER ALFREDO.20156240425663_00002.tif</t>
  </si>
  <si>
    <t>www.gobiernobogota.gov.co/Documentacion/Ley_1712/HV_Contratistas/(1452-2015)SAAVEDRA DIAZ LUZ DARY.20156240418603_00002.tif</t>
  </si>
  <si>
    <t>www.gobiernobogota.gov.co/Documentacion/Ley_1712/HV_Contratistas/(1453-2015)HIGUERA PEDRAZA LUISA FERNANDA.20156240425773_00002.tif</t>
  </si>
  <si>
    <t>www.gobiernobogota.gov.co/Documentacion/Ley_1712/HV_Contratistas/(1454-2015)IPUS CORREA CRISTINA .20156240456733_00002.tif</t>
  </si>
  <si>
    <t>www.gobiernobogota.gov.co/Documentacion/Ley_1712/HV_Contratistas/(1455-2015)SAENZ YOBANA -20156240430683_00002.tif</t>
  </si>
  <si>
    <t>www.gobiernobogota.gov.co/Documentacion/Ley_1712/HV_Contratistas/(1456-2015)MANRIQUE LOPEZ LIRIA ESPERANZA-20156240425633_00002.tif</t>
  </si>
  <si>
    <t>www.gobiernobogota.gov.co/Documentacion/Ley_1712/HV_Contratistas/(1457-2015)ALVAREZ HERRERA DIANA MARCELA.20156240419533_00002.tif</t>
  </si>
  <si>
    <t>www.gobiernobogota.gov.co/Documentacion/Ley_1712/HV_Contratistas/(1458-2015)FARFAN DUARTE LAURA ALEJANDRA.20156240419763_00002.tif</t>
  </si>
  <si>
    <t>www.gobiernobogota.gov.co/Documentacion/Ley_1712/HV_Contratistas/(1459-2015)CIFUENTES CERON ARAMINTA .20156240419663_00002.tif</t>
  </si>
  <si>
    <t>www.gobiernobogota.gov.co/Documentacion/Ley_1712/HV_Contratistas/(1461-2015)RAMIREZ VILLAMIZAR LIZETH ALEXANDRA.20156240423243_00002-1.tif</t>
  </si>
  <si>
    <t>www.gobiernobogota.gov.co/Documentacion/Ley_1712/HV_Contratistas/(1462-2015)MONCALEANO ZAMBRANO YEISON FELIPE.20156240423203_00002.tif</t>
  </si>
  <si>
    <t>www.gobiernobogota.gov.co/Documentacion/Ley_1712/HV_Contratistas/(1463-2015)HECTOR ALONSO ABREO TRIBI¥O.20156240425573_00002.tif</t>
  </si>
  <si>
    <t>www.gobiernobogota.gov.co/Documentacion/Ley_1712/HV_Contratistas/(1464-2015)SOLER ROMERO YONNI DAVIAN.20156240448623_00002.tif</t>
  </si>
  <si>
    <t>www.gobiernobogota.gov.co/Documentacion/Ley_1712/HV_Contratistas/(1465-2015)BELTRAN GUERRERO RAFAEL RICARDO.20156240425503_00002-1.tif</t>
  </si>
  <si>
    <t>www.gobiernobogota.gov.co/Documentacion/Ley_1712/HV_Contratistas/(1466-2015)CAMARGO MENDOZA JORGE ELIECER.20156240423503_00002.tif</t>
  </si>
  <si>
    <t>www.gobiernobogota.gov.co/Documentacion/Ley_1712/HV_Contratistas/(1467-2015)SANCHEZ PEREA HECTOR .120156240430853_00004.TIF</t>
  </si>
  <si>
    <t>www.gobiernobogota.gov.co/Documentacion/Ley_1712/HV_Contratistas/(1468-2015)OLARTE TORRES MAURICIO ORLANDO.20156240430983_00002.tif</t>
  </si>
  <si>
    <t>www.gobiernobogota.gov.co/Documentacion/Ley_1712/HV_Contratistas/(1469-2015)ARROYO RIVERA ANDREA -20156240430603_00002.tif</t>
  </si>
  <si>
    <t>www.gobiernobogota.gov.co/Documentacion/Ley_1712/HV_Contratistas/(1470-2015)MU¥OZ HERNANDEZ JORGE .20156240457953_00002.tif</t>
  </si>
  <si>
    <t>www.gobiernobogota.gov.co/Documentacion/Ley_1712/HV_Contratistas/(1472-2015)ACERO BARON HENRY EDMUND.20156240477863_00002.tif</t>
  </si>
  <si>
    <t>www.gobiernobogota.gov.co/Documentacion/Ley_1712/HV_Contratistas/(1473-2015)v-20156240457393_00002.tif</t>
  </si>
  <si>
    <t>www.gobiernobogota.gov.co/Documentacion/Ley_1712/HV_Contratistas/(1474-2015)VILLARRAGA GARCIA JULIETH VIVIANA-20156240459623_00002.tif</t>
  </si>
  <si>
    <t>www.gobiernobogota.gov.co/Documentacion/Ley_1712/HV_Contratistas/(1475-2015)QUI¥ONES OROBIO YUDY ENRIQUE.20156240459753_00002.tif</t>
  </si>
  <si>
    <t>www.gobiernobogota.gov.co/Documentacion/Ley_1712/HV_Contratistas/(1476-2015)CASAS BEITAR JOSE ARON.20156240457673_00002.tif</t>
  </si>
  <si>
    <t>www.gobiernobogota.gov.co/Documentacion/Ley_1712/HV_Contratistas/(1477-2015)CORDOBA PEREA YESITH .20156240484183_00002.tif</t>
  </si>
  <si>
    <t>www.gobiernobogota.gov.co/Documentacion/Ley_1712/HV_Contratistas/(1478-2015)CASTILLO AVILA LUIS FERNANDO.20156240457903_00002.tif</t>
  </si>
  <si>
    <t>www.gobiernobogota.gov.co/Documentacion/Ley_1712/HV_Contratistas/(1479-2015)ORJUELA ACOSTA JHANN KARLA.20156240469823_00002.tif</t>
  </si>
  <si>
    <t>www.gobiernobogota.gov.co/Documentacion/Ley_1712/HV_Contratistas/(1480-2015)RAMIREZ RAMIREZ ELMER DANIEL.20156240469163_00002.tif</t>
  </si>
  <si>
    <t>www.gobiernobogota.gov.co/Documentacion/Ley_1712/HV_Contratistas/(1481-2015)CALDERON RODRIGUEZ CESAR AUGUSTO.20146250066313_00004.tif</t>
  </si>
  <si>
    <t>www.gobiernobogota.gov.co/Documentacion/Ley_1712/HV_Contratistas/(1482-2015)VILLA SANCHEZ ERNESTO FIDEL.20156240468943_00002.tif</t>
  </si>
  <si>
    <t>www.gobiernobogota.gov.co/Documentacion/Ley_1712/HV_Contratistas/(1483-2015)ASPRILLA SANCHEZ OVIDIO .20156240468803_00002.tif</t>
  </si>
  <si>
    <t>www.gobiernobogota.gov.co/Documentacion/Ley_1712/HV_Contratistas/(1484-2015)GOMEZ AGUDELO WILMAR HERNANDO.20156240468723_00002.tif</t>
  </si>
  <si>
    <t>www.gobiernobogota.gov.co/Documentacion/Ley_1712/HV_Contratistas/(1485-2015)PALACIOS BEJARANO MIGUEL .20156240484113_00002.tif</t>
  </si>
  <si>
    <t>www.gobiernobogota.gov.co/Documentacion/Ley_1712/HV_Contratistas/(1486-2015)OSPINA DE LA ROCHE ARTURO .20156240480813_00002.tif</t>
  </si>
  <si>
    <t>www.gobiernobogota.gov.co/Documentacion/Ley_1712/HV_Contratistas/(1487-2015)PALACINO ZAMORA JOHAN SAID.20156240472583_00002.tif</t>
  </si>
  <si>
    <t>www.gobiernobogota.gov.co/Documentacion/Ley_1712/HV_Contratistas/(1488-2015)ZARATE SILVA CAMILA ANDREA.20156240477723_00002.tif</t>
  </si>
  <si>
    <t>www.gobiernobogota.gov.co/Documentacion/Ley_1712/HV_Contratistas/(1489-2015)RODRIGUEZ DELGADO DIEGO ENRIQUE.20156240459553_00002.tif</t>
  </si>
  <si>
    <t>www.gobiernobogota.gov.co/Documentacion/Ley_1712/HV_Contratistas/(1490-2015)BENAVIDES BECERRA HENRY .20156240480693_00002.tif</t>
  </si>
  <si>
    <t>www.gobiernobogota.gov.co/Documentacion/Ley_1712/HV_Contratistas/(1491-2015)CASTILLO MURILLEJO NORMA CONSTANZA.20156240464633_00002.tif</t>
  </si>
  <si>
    <t>www.gobiernobogota.gov.co/Documentacion/Ley_1712/HV_Contratistas/(1492-2015)NEUQUE PATARROYO JAMES ANDRES-20156240480723_00002.tif</t>
  </si>
  <si>
    <t>www.gobiernobogota.gov.co/Documentacion/Ley_1712/HV_Contratistas/(1493-2015)LEMUS FONSECA FREDDY ALEXANDER.20156240470203_00002.tif</t>
  </si>
  <si>
    <t>www.gobiernobogota.gov.co/Documentacion/Ley_1712/HV_Contratistas/(1494-2015)COBOS ROJAS HERNAN ALEXIS.20156240480663_00002.tif</t>
  </si>
  <si>
    <t>www.gobiernobogota.gov.co/Documentacion/Ley_1712/HV_Contratistas/(1495-2015)LUNA DE ALIAGA BEATRIZ EUGENIA.20156240483843_00002.tif</t>
  </si>
  <si>
    <t>www.gobiernobogota.gov.co/Documentacion/Ley_1712/HV_Contratistas/(1496-2015)HURTADO LOZANO MONICA ,20156240480523_00002.tif</t>
  </si>
  <si>
    <t>www.gobiernobogota.gov.co/Documentacion/Ley_1712/HV_Contratistas/(1498-2015)GUEVARA SANCHEZ ENNA MARGARITA.20156240469693_00002.tif</t>
  </si>
  <si>
    <t>www.gobiernobogota.gov.co/Documentacion/Ley_1712/HV_Contratistas/(1499-2015)DIAZ CARDOMA GUSTAVO ADOLFO.20156240480683_00002.tif</t>
  </si>
  <si>
    <t>www.gobiernobogota.gov.co/Documentacion/Ley_1712/HV_Contratistas/(1502-2015)SALAZAR RIVEROS FERNANDO .20156240480983_00002.tif</t>
  </si>
  <si>
    <t>www.gobiernobogota.gov.co/Documentacion/Ley_1712/HV_Contratistas/(1503-2015)MU¥OZ JORGE ARMANDO.20156240457683_00002.tif</t>
  </si>
  <si>
    <t>www.gobiernobogota.gov.co/Documentacion/Ley_1712/HV_Contratistas/(1504-2015)CARDENAS ORDUZ ELBA ESPERANZA.20156240472313_00002.tif</t>
  </si>
  <si>
    <t>www.gobiernobogota.gov.co/Documentacion/Ley_1712/HV_Contratistas/(1505-2015)CASTILLO CENDALES JORGE ENRIQUE-20156210566993_00002.tif</t>
  </si>
  <si>
    <t>www.gobiernobogota.gov.co/Documentacion/Ley_1712/HV_Contratistas/(1507-2015)MENDEZ BOHORQUEZ CRISTIAN EDUARDO-20156240480483_00002.tif</t>
  </si>
  <si>
    <t>www.gobiernobogota.gov.co/Documentacion/Ley_1712/HV_Contratistas/(1508-2015)PULIDO MARTINEZ JUAN FELIPE-20156240480883_00002.tif</t>
  </si>
  <si>
    <t>www.gobiernobogota.gov.co/Documentacion/Ley_1712/HV_Contratistas/(1509-2015)SAMBONI JOVEN ANDREA -20156240480943_00002.tif</t>
  </si>
  <si>
    <t>www.gobiernobogota.gov.co/Documentacion/Ley_1712/HV_Contratistas/(1511-2015)DUSSAN PEREZ ROCIO 20156250499263_00004.tif</t>
  </si>
  <si>
    <t>www.gobiernobogota.gov.co/Documentacion/Ley_1712/HV_Contratistas/(1512-2015)SANCHEZ BERMUDEZ CLAUDIA ALEJANDRA-20156240480753_00002.tif</t>
  </si>
  <si>
    <t>www.gobiernobogota.gov.co/Documentacion/Ley_1712/HV_Contratistas/(1513-2015)CAICEDO GRUESO JAIRO -20156250498893_00004.tif</t>
  </si>
  <si>
    <t>www.gobiernobogota.gov.co/Documentacion/Ley_1712/HV_Contratistas/(1515-2015)PIZARRO RIVERA FRANCISCO -20156240480783_00002.tif</t>
  </si>
  <si>
    <t>www.gobiernobogota.gov.co/Documentacion/Ley_1712/HV_Contratistas/(1517-2015)ORTIZ CADENA AURA LUCERO.20156250499303_00004.tif</t>
  </si>
  <si>
    <t>www.gobiernobogota.gov.co/Documentacion/Ley_1712/HV_Contratistas/(1518-2015)RIVEROS MU¥OZ JUAN DAVID-20156250499303_00004-2.tif</t>
  </si>
  <si>
    <t>www.gobiernobogota.gov.co/Documentacion/Ley_1712/HV_Contratistas/(1522-2015)MARTINEZ HERNANDEZ JIM RONNY-20156250498873_00004.tif</t>
  </si>
  <si>
    <t>www.gobiernobogota.gov.co/Documentacion/Ley_1712/HV_Contratistas/(1525-2015)CADENA RODRIGUEZ MONICA ANDREA-20156250498583_00002.tif</t>
  </si>
  <si>
    <t>www.gobiernobogota.gov.co/Documentacion/Ley_1712/HV_Contratistas/(1526-2015)PEREZ RAMIREZ MARCELA PATRICIA-20156250498683_00009.tif</t>
  </si>
  <si>
    <t>www.gobiernobogota.gov.co/Documentacion/Ley_1712/HV_Contratistas/(1527-2015)TENORIO MERA YESICA PAOLA-20156250499243_00002.tif</t>
  </si>
  <si>
    <t>www.gobiernobogota.gov.co/Documentacion/Ley_1712/HV_Contratistas/(1528-2015)BLANCO RAMIREZ JULIANA -20156250499143_00004.tif</t>
  </si>
  <si>
    <t>www.gobiernobogota.gov.co/Documentacion/Ley_1712/HV_Contratistas/(1529-2015)ARANZALEZ BRAVO LUIS FELIPE-20156250567703_00002.tif</t>
  </si>
  <si>
    <t>www.gobiernobogota.gov.co/Documentacion/Ley_1712/HV_Contratistas/(1530-2015)ALVAREZ GARNICA LUZ MERY-20156250499223_00004.tif</t>
  </si>
  <si>
    <t>www.gobiernobogota.gov.co/Documentacion/Ley_1712/HV_Contratistas/(1531-2015)RUIZ PEREZ VIVIAN ANDREA-20156250498663_00002.tif</t>
  </si>
  <si>
    <t>www.gobiernobogota.gov.co/Documentacion/Ley_1712/HV_Contratistas/(1534-2015)LAGUNA GRAJALES LUIS CARLOS-20156250498853_00004.tif</t>
  </si>
  <si>
    <t>www.gobiernobogota.gov.co/Documentacion/Ley_1712/HV_Contratistas/(1534-2015)MU¥OZ USUAGA JOSE ARLEY-20156250551533_00002.tif</t>
  </si>
  <si>
    <t>www.gobiernobogota.gov.co/Documentacion/Ley_1712/HV_Contratistas/(1535-2015)RAMIREZ ROBAYO RICARDO ALFONSO-20156240562693_00002.tif</t>
  </si>
  <si>
    <t>www.gobiernobogota.gov.co/Documentacion/Ley_1712/HV_Contratistas/(1536-2015)MANRIQUE BULLA CINDY TATIANA-20156250499213_00004.tif</t>
  </si>
  <si>
    <t>www.gobiernobogota.gov.co/Documentacion/Ley_1712/HV_Contratistas/(1537-2015)PRIETO NEIVA DAYANA MARICEL-20156250498923_00003.tif</t>
  </si>
  <si>
    <t>www.gobiernobogota.gov.co/Documentacion/Ley_1712/HV_Contratistas/(1538-2015)NORIEGA CAMACHO ORLANDO HERIBERTO-20156250499193_00004.tif</t>
  </si>
  <si>
    <t>www.gobiernobogota.gov.co/Documentacion/Ley_1712/HV_Contratistas/(1539-2015)VERGARA OSPINA JOHANNA CAROLINA-20156250523133_00002.tif</t>
  </si>
  <si>
    <t>www.gobiernobogota.gov.co/Documentacion/Ley_1712/HV_Contratistas/(1540-2015)BEJARANO LUIS HERNANDO 20166240069043_00002.tif</t>
  </si>
  <si>
    <t>www.gobiernobogota.gov.co/Documentacion/Ley_1712/HV_Contratistas/(1550-2015)DIAZ MENCO MARIA CAMILA-20156250522523_00002.tif</t>
  </si>
  <si>
    <t>www.gobiernobogota.gov.co/Documentacion/Ley_1712/HV_Contratistas/(1551-2015)ARROYO CALDERON LUIS MIGUEL-20156250522193_00002.tif</t>
  </si>
  <si>
    <t>www.gobiernobogota.gov.co/Documentacion/Ley_1712/HV_Contratistas/(1552-2015)MAHECHA AVILA PEDRO JULIO-20156250524213_00002.tif</t>
  </si>
  <si>
    <t>www.gobiernobogota.gov.co/Documentacion/Ley_1712/HV_Contratistas/(1553-2015)DAZA RODRIGUEZ CRISTINA -20156240655473_00002.tif</t>
  </si>
  <si>
    <t>www.gobiernobogota.gov.co/Documentacion/Ley_1712/HV_Contratistas/(1554-2015)MORENO RAMIREZ BRAYAN EDUARDO-20156250523873_00002.tif</t>
  </si>
  <si>
    <t>www.gobiernobogota.gov.co/Documentacion/Ley_1712/HV_Contratistas/(1565-2015)ANGARITA GOMEZ TELMAHROSA CECILIAHURI-20156250551543_00002.tif</t>
  </si>
  <si>
    <t>www.gobiernobogota.gov.co/Documentacion/Ley_1712/HV_Contratistas/(1567-2015)ANGEL SA¥UDO LUISA FERNANDA-20156240562713_00002.tif</t>
  </si>
  <si>
    <t>www.gobiernobogota.gov.co/Documentacion/Ley_1712/HV_Contratistas/(1571-2015)VALDERRAMA ROJAS ANGIE PAOLA-20156250551553_00002.tif</t>
  </si>
  <si>
    <t>www.gobiernobogota.gov.co/Documentacion/Ley_1712/HV_Contratistas/(1572-2015)SANCHEZ OSPINA SANDRA LILIANA-20156240631843_00002.tif</t>
  </si>
  <si>
    <t>www.gobiernobogota.gov.co/Documentacion/Ley_1712/HV_Contratistas/(1573-2015)v-20156210567443_00002.tif</t>
  </si>
  <si>
    <t>www.gobiernobogota.gov.co/Documentacion/Ley_1712/HV_Contratistas/(1574-2015)POVEDA CAMARGO RAFAEL RENE-20156250551563_00002.tif</t>
  </si>
  <si>
    <t>www.gobiernobogota.gov.co/Documentacion/Ley_1712/HV_Contratistas/(1575-2015)CUMBAL IMBACUAN BLANCA NUBIA-20156250576693_00002.tif</t>
  </si>
  <si>
    <t>www.gobiernobogota.gov.co/Documentacion/Ley_1712/HV_Contratistas/(1576-2015)DIAZ HERNANDEZ MARIA CRISTINA-20156250551573_00002.tif</t>
  </si>
  <si>
    <t>www.gobiernobogota.gov.co/Documentacion/Ley_1712/HV_Contratistas/(1577-2015)MORA TRUJILLO CESAR ANDRES-20156240573153_00002.tif</t>
  </si>
  <si>
    <t>www.gobiernobogota.gov.co/Documentacion/Ley_1712/HV_Contratistas/(1578-2015)RIA¥O TORRES MAURICIO -20156240572763_00002.tif</t>
  </si>
  <si>
    <t>www.gobiernobogota.gov.co/Documentacion/Ley_1712/HV_Contratistas/(1579-2015)SUAREZ ESPINOSA CAMILO ANDRES-20156250569743_00002.tif</t>
  </si>
  <si>
    <t>www.gobiernobogota.gov.co/Documentacion/Ley_1712/HV_Contratistas/(1580-2015)ZALABATA TORRES LEONOR -20156210567073_00002-1.tif</t>
  </si>
  <si>
    <t>www.gobiernobogota.gov.co/Documentacion/Ley_1712/HV_Contratistas/(1581-2015)CASTILLO CABRERA MARÖA ISABEL-20156250569893_00002.tif</t>
  </si>
  <si>
    <t>www.gobiernobogota.gov.co/Documentacion/Ley_1712/HV_Contratistas/(1582-2015)NU¥EZ GONZALEZ ANGELITH SHIRLEY-20156250566863_00002.tif</t>
  </si>
  <si>
    <t>www.gobiernobogota.gov.co/Documentacion/Ley_1712/HV_Contratistas/(1583-2015)MAJIN JIMENEZ DELFA PAULINA-20156250568223_00002.tif</t>
  </si>
  <si>
    <t>www.gobiernobogota.gov.co/Documentacion/Ley_1712/HV_Contratistas/(1589-2015)RIVERA CIFUENTES JESUS ALBERTO-20156250568323_00002.tif</t>
  </si>
  <si>
    <t>www.gobiernobogota.gov.co/Documentacion/Ley_1712/HV_Contratistas/(1590-2015)TOLOSA VALLEJO FRANCY AIMED-20156250582613_00002.tif</t>
  </si>
  <si>
    <t>www.gobiernobogota.gov.co/Documentacion/Ley_1712/HV_Contratistas/(1591-2015)MORENO SALGADO SANDRA CAROLINA-20156250569803_00002.tif</t>
  </si>
  <si>
    <t>www.gobiernobogota.gov.co/Documentacion/Ley_1712/HV_Contratistas/(1592-2015)PORTELA PREZ LOLA AMPARO-20156250568623_00002-1.tif</t>
  </si>
  <si>
    <t>www.gobiernobogota.gov.co/Documentacion/Ley_1712/HV_Contratistas/(1594-2015)RUIZ TRUJILLO GUILLERMO -20156210566763_00002.tif</t>
  </si>
  <si>
    <t>www.gobiernobogota.gov.co/Documentacion/Ley_1712/HV_Contratistas/(1595-2015)VALENCIA PERTIAGA MIRNA ELISA-20156210566763_00002-1.tif</t>
  </si>
  <si>
    <t>www.gobiernobogota.gov.co/Documentacion/Ley_1712/HV_Contratistas/(1596-2015)NI¥O DUARTE LUMANAE FERNANDA SALOME-20156210567693_00002.tif</t>
  </si>
  <si>
    <t>www.gobiernobogota.gov.co/Documentacion/Ley_1712/HV_Contratistas/(1597-2015)PEREIRA MENDOZA JOSE DAVID-20156250567393_00002.tif</t>
  </si>
  <si>
    <t>www.gobiernobogota.gov.co/Documentacion/Ley_1712/HV_Contratistas/(1598-2015)PE¥A FORERO FREDY HUMBERTO-20156210567743_00002.tif</t>
  </si>
  <si>
    <t>www.gobiernobogota.gov.co/Documentacion/Ley_1712/HV_Contratistas/(1599-2015)MORALES TOMBE NANCY LILIANA-20156210567843_00002.tif</t>
  </si>
  <si>
    <t>www.gobiernobogota.gov.co/Documentacion/Ley_1712/HV_Contratistas/(2-2016)BARREIRO MARIA LUZMILA.tif</t>
  </si>
  <si>
    <t>www.gobiernobogota.gov.co/Documentacion/Ley_1712/HV_Contratistas/(5-2016)HUERFANO ARDILA JULIAN FABRIZZIO.tif</t>
  </si>
  <si>
    <t>www.gobiernobogota.gov.co/Documentacion/Ley_1712/HV_Contratistas/(10-2016)LOZANO CORTES CAMILA ANDREA.tif</t>
  </si>
  <si>
    <t>www.gobiernobogota.gov.co/Documentacion/Ley_1712/HV_Contratistas/(11-2016)ZAPATA QUIJANO OSWALDO JUAN.tif</t>
  </si>
  <si>
    <t>www.gobiernobogota.gov.co/Documentacion/Ley_1712/HV_Contratistas/(12-2016)RAMIREZ JARAMILLO JUAN CAMILO.tif</t>
  </si>
  <si>
    <t>www.gobiernobogota.gov.co/Documentacion/Ley_1712/HV_Contratistas/(13-2016)LEYTON CRUZ REINALDO ARTURO.tif</t>
  </si>
  <si>
    <t>www.gobiernobogota.gov.co/Documentacion/Ley_1712/HV_Contratistas/(14-2016)GONZALEZ RINCON LINA XIOMARA.tif</t>
  </si>
  <si>
    <t>www.gobiernobogota.gov.co/Documentacion/Ley_1712/HV_Contratistas/(16-2016)RODRIGUEZ GOYENECHE SARA LUCIA.tif</t>
  </si>
  <si>
    <t>www.gobiernobogota.gov.co/Documentacion/Ley_1712/HV_Contratistas/(17-2016)SULEZ GOMEZ LAURA MARCELA.tif</t>
  </si>
  <si>
    <t>www.gobiernobogota.gov.co/Documentacion/Ley_1712/HV_Contratistas/(18-2016)MORELLO PE¥A SANDRA MILENA.tif</t>
  </si>
  <si>
    <t>www.gobiernobogota.gov.co/Documentacion/Ley_1712/HV_Contratistas/(19-2016)DIAZ STACHENKO LAURA JULIANA.tif</t>
  </si>
  <si>
    <t>www.gobiernobogota.gov.co/Documentacion/Ley_1712/HV_Contratistas/(20-2016)MARI¥O CIFUENTES FELIPE ALEJANDRO.tif</t>
  </si>
  <si>
    <t>www.gobiernobogota.gov.co/Documentacion/Ley_1712/HV_Contratistas/(21-2016)VERNAZA DIAZ MARIA PAULA.tif</t>
  </si>
  <si>
    <t>www.gobiernobogota.gov.co/Documentacion/Ley_1712/HV_Contratistas/(22-2016)MONTOYA MU¥OZ DIANA CAROLINA.tif</t>
  </si>
  <si>
    <t>www.gobiernobogota.gov.co/Documentacion/Ley_1712/HV_Contratistas/(24-2016)POVEDA CAMARGO RAFAEL RENE.tif</t>
  </si>
  <si>
    <t>www.gobiernobogota.gov.co/Documentacion/Ley_1712/HV_Contratistas/(25-2016)PACHON RODRIGUEZ EDWIN FERNANDO.tif</t>
  </si>
  <si>
    <t>www.gobiernobogota.gov.co/Documentacion/Ley_1712/HV_Contratistas/(26-2016)TORRES TRIANA INGRID ROCIO.tif</t>
  </si>
  <si>
    <t>www.gobiernobogota.gov.co/Documentacion/Ley_1712/HV_Contratistas/(27-2016)VELASCO CEPEDA JUAN MANUEL.tif</t>
  </si>
  <si>
    <t>www.gobiernobogota.gov.co/Documentacion/Ley_1712/HV_Contratistas/(28-2016)MANTILLA BARRETO JORGE ALBERTO.tif</t>
  </si>
  <si>
    <t>www.gobiernobogota.gov.co/Documentacion/Ley_1712/HV_Contratistas/(29-2016)GONZALEZ OROZCO ANGELA MARIA.tif</t>
  </si>
  <si>
    <t>www.gobiernobogota.gov.co/Documentacion/Ley_1712/HV_Contratistas/(30-2016)PAVIA VENEGAS SEBASTIAN.tif</t>
  </si>
  <si>
    <t>www.gobiernobogota.gov.co/Documentacion/Ley_1712/HV_Contratistas/(31-2016)PAVIA VENEGAS SEBASTIAN.tif</t>
  </si>
  <si>
    <t>www.gobiernobogota.gov.co/Documentacion/Ley_1712/HV_Contratistas/(32-2016)GONZALEZ VARGAS LIZETH JAHIRA.tif</t>
  </si>
  <si>
    <t>www.gobiernobogota.gov.co/Documentacion/Ley_1712/HV_Contratistas/(33-2016)GONZALEZ VARGAS LIZETH JAHIRA.tif</t>
  </si>
  <si>
    <t>www.gobiernobogota.gov.co/Documentacion/Ley_1712/HV_Contratistas/(34-2016)ZARATE PEREZ DIANA CAROLINA.tif</t>
  </si>
  <si>
    <t>www.gobiernobogota.gov.co/Documentacion/Ley_1712/HV_Contratistas/(35-2016)ROJAS ALVAREZ ANDREA DEL PILAR.tif</t>
  </si>
  <si>
    <t>www.gobiernobogota.gov.co/Documentacion/Ley_1712/HV_Contratistas/(37-2016)ORTIZ GODOY JULIE ANDREA.tif</t>
  </si>
  <si>
    <t>www.gobiernobogota.gov.co/Documentacion/Ley_1712/HV_Contratistas/(38-2016)ORTIZ MOYA LUZ NELLY.tif</t>
  </si>
  <si>
    <t>www.gobiernobogota.gov.co/Documentacion/Ley_1712/HV_Contratistas/(40-2016)GUZMAN DEL CASTILLO MARIA XIMENA.tif</t>
  </si>
  <si>
    <t>www.gobiernobogota.gov.co/Documentacion/Ley_1712/HV_Contratistas/(41-2016)NI¥O ACOSTA DIANA MILENA.tif</t>
  </si>
  <si>
    <t>www.gobiernobogota.gov.co/Documentacion/Ley_1712/HV_Contratistas/(42-2016)SABOGAL PEREZ MARIA CATALINA.tif</t>
  </si>
  <si>
    <t>www.gobiernobogota.gov.co/Documentacion/Ley_1712/HV_Contratistas/(43-2016)VARGAS ROBLES NIXIA ALEJANDRA.tif</t>
  </si>
  <si>
    <t>www.gobiernobogota.gov.co/Documentacion/Ley_1712/HV_Contratistas/(44-2016)QUIROGA MARIN KRISTELL LISETH.tif</t>
  </si>
  <si>
    <t>www.gobiernobogota.gov.co/Documentacion/Ley_1712/HV_Contratistas/(46-2016)ALDANA ALDANA LAURA PATRICIA.tif</t>
  </si>
  <si>
    <t>www.gobiernobogota.gov.co/Documentacion/Ley_1712/HV_Contratistas/(47-2016)PEDRAZA MATEUS ERIKA MILENA.tif</t>
  </si>
  <si>
    <t>www.gobiernobogota.gov.co/Documentacion/Ley_1712/HV_Contratistas/(48-2016)QUIROGA CASALLAS JOHN JAIRO.tif</t>
  </si>
  <si>
    <t>www.gobiernobogota.gov.co/Documentacion/Ley_1712/HV_Contratistas/(49-2016)SABOGAL GARZON CINDY JUNARI.tif</t>
  </si>
  <si>
    <t>www.gobiernobogota.gov.co/Documentacion/Ley_1712/HV_Contratistas/(50-2016)SANCHEZ DUARTE DANIEL.tif</t>
  </si>
  <si>
    <t>www.gobiernobogota.gov.co/Documentacion/Ley_1712/HV_Contratistas/(51-2016)CHAPETA SANDOVAL HENRY.tif</t>
  </si>
  <si>
    <t>www.gobiernobogota.gov.co/Documentacion/Ley_1712/HV_Contratistas/(52-2016)VILLAMIL MOLINA LUIS MAURICIO.tif</t>
  </si>
  <si>
    <t>www.gobiernobogota.gov.co/Documentacion/Ley_1712/HV_Contratistas/(53-2016)PE¥A ALDANA CAROLINA.tif</t>
  </si>
  <si>
    <t>www.gobiernobogota.gov.co/Documentacion/Ley_1712/HV_Contratistas/(54-2016)LOPEZ DIAZ JULIAN ANTONIO.tif</t>
  </si>
  <si>
    <t>www.gobiernobogota.gov.co/Documentacion/Ley_1712/HV_Contratistas/(56-2016)CASALLAS RODRIGUEZ ANDREA.tif</t>
  </si>
  <si>
    <t>www.gobiernobogota.gov.co/Documentacion/Ley_1712/HV_Contratistas/(58-2016)PRIETO SALCEDO ANA CECILIA.tif</t>
  </si>
  <si>
    <t>www.gobiernobogota.gov.co/Documentacion/Ley_1712/HV_Contratistas/(59-2016)AGUDELO PEREZ CLAUDIA JENEIREE.tif</t>
  </si>
  <si>
    <t>www.gobiernobogota.gov.co/Documentacion/Ley_1712/HV_Contratistas/(60-2016)GARCIA VARGAS HERNANDO ELIAS.tif</t>
  </si>
  <si>
    <t>www.gobiernobogota.gov.co/Documentacion/Ley_1712/HV_Contratistas/(64-2016)SALAMANCA HERNANDEZ CARMEN DORA.tif</t>
  </si>
  <si>
    <t>www.gobiernobogota.gov.co/Documentacion/Ley_1712/HV_Contratistas/(66-2016)BENAVIDES CASTRO LEONARDO.tif</t>
  </si>
  <si>
    <t>www.gobiernobogota.gov.co/Documentacion/Ley_1712/HV_Contratistas/(67-2016)ELIZALDE RODRIGUEZ DANIEL ALEJANDRO.tif</t>
  </si>
  <si>
    <t>www.gobiernobogota.gov.co/Documentacion/Ley_1712/HV_Contratistas/(68-2016)LOPEZ RAMIREZ KATHERINE.tif</t>
  </si>
  <si>
    <t>www.gobiernobogota.gov.co/Documentacion/Ley_1712/HV_Contratistas/(69-2016)GARZON BARBOSA CARLOS ALBERTO.tif</t>
  </si>
  <si>
    <t>www.gobiernobogota.gov.co/Documentacion/Ley_1712/HV_Contratistas/(70-2016)SIERRA PALACIO LUIS CARLOS.tif</t>
  </si>
  <si>
    <t>www.gobiernobogota.gov.co/Documentacion/Ley_1712/HV_Contratistas/(72-2016)ARANGO DIAZ JORGE OMAR.tif</t>
  </si>
  <si>
    <t>www.gobiernobogota.gov.co/Documentacion/Ley_1712/HV_Contratistas/(73-2016)APONTE CRUZ LUZ VIVIANA.tif</t>
  </si>
  <si>
    <t>www.gobiernobogota.gov.co/Documentacion/Ley_1712/HV_Contratistas/(75-2016)BOLA¥OS LOPEZ DIANA MARÖA.tif</t>
  </si>
  <si>
    <t>www.gobiernobogota.gov.co/Documentacion/Ley_1712/HV_Contratistas/(76-2016)RODRIGUEZ GARCIA FABIAN ONOFRE.tif</t>
  </si>
  <si>
    <t>www.gobiernobogota.gov.co/Documentacion/Ley_1712/HV_Contratistas/(77-2016)MONTOYA AMARILES SANDRA MILENA.tif</t>
  </si>
  <si>
    <t>www.gobiernobogota.gov.co/Documentacion/Ley_1712/HV_Contratistas/(78-2016)PINZON SIERRA MARIA TERESA.tif</t>
  </si>
  <si>
    <t>www.gobiernobogota.gov.co/Documentacion/Ley_1712/HV_Contratistas/(79-2016)GONZALEZ GAONA FLOR ANGELA.tif</t>
  </si>
  <si>
    <t>www.gobiernobogota.gov.co/Documentacion/Ley_1712/HV_Contratistas/(82-2016)TRIANA RUIZ CAROL ANDREA.tif</t>
  </si>
  <si>
    <t>www.gobiernobogota.gov.co/Documentacion/Ley_1712/HV_Contratistas/(83-2016)ROBLES RINCON MIRYAM YANET.tif</t>
  </si>
  <si>
    <t>www.gobiernobogota.gov.co/Documentacion/Ley_1712/HV_Contratistas/(84-2016)MONTOYA PELAEZ LUZ ELENA.tif</t>
  </si>
  <si>
    <t>www.gobiernobogota.gov.co/Documentacion/Ley_1712/HV_Contratistas/(85-2016)MORENO CAMACHO FERNEY.tif</t>
  </si>
  <si>
    <t>www.gobiernobogota.gov.co/Documentacion/Ley_1712/HV_Contratistas/(86-2016)BARON MARIN PABLO GERMAN.tif</t>
  </si>
  <si>
    <t>www.gobiernobogota.gov.co/Documentacion/Ley_1712/HV_Contratistas/(88-2016)TORRES AREVALO OLGA LUCIA.tif</t>
  </si>
  <si>
    <t>www.gobiernobogota.gov.co/Documentacion/Ley_1712/HV_Contratistas/(89-2016)REY GALEANO JOSE LUIS.tif</t>
  </si>
  <si>
    <t>www.gobiernobogota.gov.co/Documentacion/Ley_1712/HV_Contratistas/(90-2016)SUAREZ MARTINEZ CARLOS EFRAIN.tif</t>
  </si>
  <si>
    <t>www.gobiernobogota.gov.co/Documentacion/Ley_1712/HV_Contratistas/(91-2016)SOTO REYES LADY JANNETH.tif</t>
  </si>
  <si>
    <t>www.gobiernobogota.gov.co/Documentacion/Ley_1712/HV_Contratistas/(94-2016)FERREIRA TABARES OCTAVIO JOSE.tif</t>
  </si>
  <si>
    <t>www.gobiernobogota.gov.co/Documentacion/Ley_1712/HV_Contratistas/(94-2016)TAPIA GOMEZ LAURA VIVIANA.tif</t>
  </si>
  <si>
    <t>www.gobiernobogota.gov.co/Documentacion/Ley_1712/HV_Contratistas/(96-2016)TAUTIVA CONTRERAS JOSE NICOLAS.tif</t>
  </si>
  <si>
    <t>www.gobiernobogota.gov.co/Documentacion/Ley_1712/HV_Contratistas/(100-2016)QUINTERO ATARA FANOR HERNAN.tif</t>
  </si>
  <si>
    <t>www.gobiernobogota.gov.co/Documentacion/Ley_1712/HV_Contratistas/(101-2016)CALDERON JACKSON DANIEL.tif</t>
  </si>
  <si>
    <t>www.gobiernobogota.gov.co/Documentacion/Ley_1712/HV_Contratistas/(102-2016)CASTA¥EDA LINARES CRISTIAN DARIO.tif</t>
  </si>
  <si>
    <t>www.gobiernobogota.gov.co/Documentacion/Ley_1712/HV_Contratistas/(104-2016)MARTINEZ GUTIERREZ MARIA DEL PILAR.tif</t>
  </si>
  <si>
    <t>www.gobiernobogota.gov.co/Documentacion/Ley_1712/HV_Contratistas/(105-2016)ZAMBRANO GUEVARA LEIDY JHOANA.tif</t>
  </si>
  <si>
    <t>www.gobiernobogota.gov.co/Documentacion/Ley_1712/HV_Contratistas/(106-2016)NAVARRETE CLAVIJO PEDRO ALCIDES.tif</t>
  </si>
  <si>
    <t>www.gobiernobogota.gov.co/Documentacion/Ley_1712/HV_Contratistas/(107-2016)RAMIREZ VARGAS DANIEL LEONARDO.tif</t>
  </si>
  <si>
    <t>www.gobiernobogota.gov.co/Documentacion/Ley_1712/HV_Contratistas/(108-2016)RAMIREZ NIEVES LINA PAOLA DE LAS MERCEDES.tif</t>
  </si>
  <si>
    <t>www.gobiernobogota.gov.co/Documentacion/Ley_1712/HV_Contratistas/(111-2016)TORRES SANCHEZ DIANA.tif</t>
  </si>
  <si>
    <t>www.gobiernobogota.gov.co/Documentacion/Ley_1712/HV_Contratistas/(112-2016)PEDRAZA TELLEZ NIDIAN.tif</t>
  </si>
  <si>
    <t>www.gobiernobogota.gov.co/Documentacion/Ley_1712/HV_Contratistas/(113-2016)ROZO LOTERO NUBIA YANETH.tif</t>
  </si>
  <si>
    <t>www.gobiernobogota.gov.co/Documentacion/Ley_1712/HV_Contratistas/(114-2016)TORO TAMAYO LINA MARIA.tif</t>
  </si>
  <si>
    <t>www.gobiernobogota.gov.co/Documentacion/Ley_1712/HV_Contratistas/(115-2016)DE DIOS RAMOS HENRY.tif</t>
  </si>
  <si>
    <t>www.gobiernobogota.gov.co/Documentacion/Ley_1712/HV_Contratistas/(116-2016)CLAVIJO MARTINEZ EDISON GUIOVANNI.tif</t>
  </si>
  <si>
    <t>www.gobiernobogota.gov.co/Documentacion/Ley_1712/HV_Contratistas/(118-2016)YA¥EZ BOLIVAR YENY.tif</t>
  </si>
  <si>
    <t>www.gobiernobogota.gov.co/Documentacion/Ley_1712/HV_Contratistas/(120-2016)CEBALLOS GONZALEZ BLANCA ESTELLA.tif</t>
  </si>
  <si>
    <t>www.gobiernobogota.gov.co/Documentacion/Ley_1712/HV_Contratistas/(121-2016)QUINTERO CAUCALI YAIRA MILENA.tif</t>
  </si>
  <si>
    <t>www.gobiernobogota.gov.co/Documentacion/Ley_1712/HV_Contratistas/(122-2016)HERNANDEZ OVALLE JENNIFER.tif</t>
  </si>
  <si>
    <t>www.gobiernobogota.gov.co/Documentacion/Ley_1712/HV_Contratistas/(123-2016)OCAMPO PORTELA ALEYSA.tif</t>
  </si>
  <si>
    <t>www.gobiernobogota.gov.co/Documentacion/Ley_1712/HV_Contratistas/(124-2016)HERNANDEZ QUINTERO GUILLERMO.tif</t>
  </si>
  <si>
    <t>www.gobiernobogota.gov.co/Documentacion/Ley_1712/HV_Contratistas/(126-2016)GARCIA ROA JAIRO ORLANDO.tif</t>
  </si>
  <si>
    <t>www.gobiernobogota.gov.co/Documentacion/Ley_1712/HV_Contratistas/(127-2016)REYES TORRES CLARA ELENA.tif</t>
  </si>
  <si>
    <t>www.gobiernobogota.gov.co/Documentacion/Ley_1712/HV_Contratistas/(129-2016)MARTINEZ VELASCO DICCI JASVEIDI.tif</t>
  </si>
  <si>
    <t>www.gobiernobogota.gov.co/Documentacion/Ley_1712/HV_Contratistas/(130-2016)MANZANO OBANDO MARIA ISABEL.tif</t>
  </si>
  <si>
    <t>www.gobiernobogota.gov.co/Documentacion/Ley_1712/HV_Contratistas/(132-2016)POVEDA BUSTOS DISNEY.tif</t>
  </si>
  <si>
    <t>www.gobiernobogota.gov.co/Documentacion/Ley_1712/HV_Contratistas/(133-2016)AREVALO NIAMPIRA LADY JOHANA.tif</t>
  </si>
  <si>
    <t>www.gobiernobogota.gov.co/Documentacion/Ley_1712/HV_Contratistas/(134-2016)QUINTERO AGAMEZ CAROLINA.tif</t>
  </si>
  <si>
    <t>www.gobiernobogota.gov.co/Documentacion/Ley_1712/HV_Contratistas/(135-2016)CHACON BARRIOS SILVIA IVONNE.tif</t>
  </si>
  <si>
    <t>www.gobiernobogota.gov.co/Documentacion/Ley_1712/HV_Contratistas/(136-2016)LOZANO GALINDO JOSE GUILLERMO.tif</t>
  </si>
  <si>
    <t>www.gobiernobogota.gov.co/Documentacion/Ley_1712/HV_Contratistas/(137-2016)GARCES MARTINEZ YURI JOHANNA.tif</t>
  </si>
  <si>
    <t>www.gobiernobogota.gov.co/Documentacion/Ley_1712/HV_Contratistas/(138-2016)SALAZAR RONCANCIO DIANA MILENA.tif</t>
  </si>
  <si>
    <t>www.gobiernobogota.gov.co/Documentacion/Ley_1712/HV_Contratistas/(139-2016)ALVAREZ ESCOBAR CATHERINE.tif</t>
  </si>
  <si>
    <t>www.gobiernobogota.gov.co/Documentacion/Ley_1712/HV_Contratistas/(140-2016)BUITRAGO RIOS YURANY KATHERIN.tif</t>
  </si>
  <si>
    <t>www.gobiernobogota.gov.co/Documentacion/Ley_1712/HV_Contratistas/(141-2016)VALERO OLAYA DORYS.tif</t>
  </si>
  <si>
    <t>www.gobiernobogota.gov.co/Documentacion/Ley_1712/HV_Contratistas/(143-2016)VALENCIA CAPACHO LLOYD EMMANUEL.tif</t>
  </si>
  <si>
    <t>www.gobiernobogota.gov.co/Documentacion/Ley_1712/HV_Contratistas/(144-2016)LOPEZ GUEVARA LUISA FERNANDA.tif</t>
  </si>
  <si>
    <t>www.gobiernobogota.gov.co/Documentacion/Ley_1712/HV_Contratistas/(145-2016)OSORIO BARRETO SANDRA LILIANA.tif</t>
  </si>
  <si>
    <t>www.gobiernobogota.gov.co/Documentacion/Ley_1712/HV_Contratistas/(146-2016)DIAZ MU¥OZ JEIMY MARISOL.tif</t>
  </si>
  <si>
    <t>www.gobiernobogota.gov.co/Documentacion/Ley_1712/HV_Contratistas/(147-2016)PEREA CRISTANCHO LILIANA PAOLA.tif</t>
  </si>
  <si>
    <t>www.gobiernobogota.gov.co/Documentacion/Ley_1712/HV_Contratistas/(149-2016)CEPEDA MATIZ LAURA ANYULIET.tif</t>
  </si>
  <si>
    <t>www.gobiernobogota.gov.co/Documentacion/Ley_1712/HV_Contratistas/(151-2016)RODRIGUEZ MONTES FERNAN.tif</t>
  </si>
  <si>
    <t>www.gobiernobogota.gov.co/Documentacion/Ley_1712/HV_Contratistas/(152-2016)VILLALOBOS FAGUA CLAUDIA VIVIANA.tif</t>
  </si>
  <si>
    <t>www.gobiernobogota.gov.co/Documentacion/Ley_1712/HV_Contratistas/(154-2016)ORJUELA CASTRO JULIAN CAMILO.tif</t>
  </si>
  <si>
    <t>www.gobiernobogota.gov.co/Documentacion/Ley_1712/HV_Contratistas/(155-2016)GUTIERREZ VERGARA CARLOS AMAURY.tif</t>
  </si>
  <si>
    <t>www.gobiernobogota.gov.co/Documentacion/Ley_1712/HV_Contratistas/(156-2016)GUERRERO MARTINEZ NELSON FABIAN.tif</t>
  </si>
  <si>
    <t>www.gobiernobogota.gov.co/Documentacion/Ley_1712/HV_Contratistas/(157-2016)CUBILLOS GARCIA JORGE HUMBERTO.tif</t>
  </si>
  <si>
    <t>www.gobiernobogota.gov.co/Documentacion/Ley_1712/HV_Contratistas/(158-2016)ZAMORA CONTRERAS HUGO ALBERTO.tif</t>
  </si>
  <si>
    <t>www.gobiernobogota.gov.co/Documentacion/Ley_1712/HV_Contratistas/(159-2016)TINEO PARALES MARIA JULIANA.tif</t>
  </si>
  <si>
    <t>www.gobiernobogota.gov.co/Documentacion/Ley_1712/HV_Contratistas/(160-2016)COGOLLO RODRIGUEZ ANTONIO JOSE.tif</t>
  </si>
  <si>
    <t>www.gobiernobogota.gov.co/Documentacion/Ley_1712/HV_Contratistas/(161-2016)CASTRO RUBIANO CRISTIAN CAMILO.tif</t>
  </si>
  <si>
    <t>www.gobiernobogota.gov.co/Documentacion/Ley_1712/HV_Contratistas/(162-2016)RODRIGUEZ GAITAN GLADYS ANDREA.tif</t>
  </si>
  <si>
    <t>www.gobiernobogota.gov.co/Documentacion/Ley_1712/HV_Contratistas/(164-2016)LOPEZ BURGOS SILVINO.tif</t>
  </si>
  <si>
    <t>www.gobiernobogota.gov.co/Documentacion/Ley_1712/HV_Contratistas/(166-2016)CELIS SANDOVAL MARGARITA MARIA.tif</t>
  </si>
  <si>
    <t>www.gobiernobogota.gov.co/Documentacion/Ley_1712/HV_Contratistas/(167-2016)ORTIZ BRENDA PAOLA.tif</t>
  </si>
  <si>
    <t>www.gobiernobogota.gov.co/Documentacion/Ley_1712/HV_Contratistas/(168-2016)SALAZAR RIVEROS SARA ELIZABETH.tif</t>
  </si>
  <si>
    <t>www.gobiernobogota.gov.co/Documentacion/Ley_1712/HV_Contratistas/(169-2016)ORTIZ BERNAL VIVIANA.tif</t>
  </si>
  <si>
    <t>www.gobiernobogota.gov.co/Documentacion/Ley_1712/HV_Contratistas/(170-2016)PABON AYALA NATHALIE.tif</t>
  </si>
  <si>
    <t>www.gobiernobogota.gov.co/Documentacion/Ley_1712/HV_Contratistas/(172-2016)TORRADO CALDERON CLAUDIA GISELA.tif</t>
  </si>
  <si>
    <t>www.gobiernobogota.gov.co/Documentacion/Ley_1712/HV_Contratistas/(173-2016)MARQUEZ PENAGOS ADOLFO ANDRES.tif</t>
  </si>
  <si>
    <t>www.gobiernobogota.gov.co/Documentacion/Ley_1712/HV_Contratistas/(174-2016)TORRES DIAZ DAYANI.tif</t>
  </si>
  <si>
    <t>www.gobiernobogota.gov.co/Documentacion/Ley_1712/HV_Contratistas/(176-2016)ZU¥IGA ROJAS JAVIER ALEJANDRO.tif</t>
  </si>
  <si>
    <t>www.gobiernobogota.gov.co/Documentacion/Ley_1712/HV_Contratistas/(177-2016)VANEGAS BERMUDEZ HOCHIMINH.tif</t>
  </si>
  <si>
    <t>www.gobiernobogota.gov.co/Documentacion/Ley_1712/HV_Contratistas/(179-2016)MONROY CELY RUTH CAROLINA.tif</t>
  </si>
  <si>
    <t>www.gobiernobogota.gov.co/Documentacion/Ley_1712/HV_Contratistas/(181-2016)ARIAS GARZON MARIA DEL PILAR.tif</t>
  </si>
  <si>
    <t>www.gobiernobogota.gov.co/Documentacion/Ley_1712/HV_Contratistas/(182-2016)NOVOA MONTOYA DIANA SEHYDA.tif</t>
  </si>
  <si>
    <t>www.gobiernobogota.gov.co/Documentacion/Ley_1712/HV_Contratistas/(184-2016)OME HERNANDEZ FABIAN MAURICIO.tif</t>
  </si>
  <si>
    <t>www.gobiernobogota.gov.co/Documentacion/Ley_1712/HV_Contratistas/(185-2016)JIMENEZ GARZON CATALINA.tif</t>
  </si>
  <si>
    <t>www.gobiernobogota.gov.co/Documentacion/Ley_1712/HV_Contratistas/(187-2016)BERNAL PALACIOS YOLANDA STELLA.tif</t>
  </si>
  <si>
    <t>www.gobiernobogota.gov.co/Documentacion/Ley_1712/HV_Contratistas/(189-2016)RUEDA PLATA MARIA PAULA.tif</t>
  </si>
  <si>
    <t>www.gobiernobogota.gov.co/Documentacion/Ley_1712/HV_Contratistas/(192-2016)RAMIREZ TOVAR MARIA XIMENA.tif</t>
  </si>
  <si>
    <t>www.gobiernobogota.gov.co/Documentacion/Ley_1712/HV_Contratistas/(196-2016)FUENTES ORTEGA JOSE ORLANDO.tif</t>
  </si>
  <si>
    <t>www.gobiernobogota.gov.co/Documentacion/Ley_1712/HV_Contratistas/(200-2016)LADINO SERRANO MARTIN.tif</t>
  </si>
  <si>
    <t>www.gobiernobogota.gov.co/Documentacion/Ley_1712/HV_Contratistas/(201-2016)RUEDA QUINTERO MONICA ISABEL.tif</t>
  </si>
  <si>
    <t>www.gobiernobogota.gov.co/Documentacion/Ley_1712/HV_Contratistas/(204-2016)VILLAMIL SANDOVAL HECTOR JAMES.tif</t>
  </si>
  <si>
    <t>www.gobiernobogota.gov.co/Documentacion/Ley_1712/HV_Contratistas/(206-2016)PACHON PINZON LAURA CAMILA.tif</t>
  </si>
  <si>
    <t>www.gobiernobogota.gov.co/Documentacion/Ley_1712/HV_Contratistas/(207-2016)VASQUEZ GRAJALES JULIAN ALBERTO.tif</t>
  </si>
  <si>
    <t>www.gobiernobogota.gov.co/Documentacion/Ley_1712/HV_Contratistas/(208-2016)GUERRA CONTRERAS JAIME ERNESTO.tif</t>
  </si>
  <si>
    <t>www.gobiernobogota.gov.co/Documentacion/Ley_1712/HV_Contratistas/(209-2016)QUIMBAYO BORDA ERIKA VANESSA.tif</t>
  </si>
  <si>
    <t>www.gobiernobogota.gov.co/Documentacion/Ley_1712/HV_Contratistas/(211-2016)CARMONA PERTUZ LUIS ALBERTO.tif</t>
  </si>
  <si>
    <t>www.gobiernobogota.gov.co/Documentacion/Ley_1712/HV_Contratistas/(213-2016)VALENCIA LANCHEROS VEBERLY CRISTINA.tif</t>
  </si>
  <si>
    <t>www.gobiernobogota.gov.co/Documentacion/Ley_1712/HV_Contratistas/(216-2016)NARVAEZ BALLESTEROS LEONARDO.tif</t>
  </si>
  <si>
    <t>www.gobiernobogota.gov.co/Documentacion/Ley_1712/HV_Contratistas/(218-2016)GAVIRIA DIAZ VICTOR MANUEL.tif</t>
  </si>
  <si>
    <t>www.gobiernobogota.gov.co/Documentacion/Ley_1712/HV_Contratistas/(220-2016)CASTELLANOS VEGA INDIRA LILIANA.tif</t>
  </si>
  <si>
    <t>www.gobiernobogota.gov.co/Documentacion/Ley_1712/HV_Contratistas/(222-2016)TRIVI¥O MALDONADO NOHORA CAROLINA.tif</t>
  </si>
  <si>
    <t>www.gobiernobogota.gov.co/Documentacion/Ley_1712/HV_Contratistas/(224-2016)HERRERA GUALTEROS ALCIRA LEONOR.tif</t>
  </si>
  <si>
    <t>www.gobiernobogota.gov.co/Documentacion/Ley_1712/HV_Contratistas/(229-2016)ERAZO CAICEDO LEXLY JULIETH.tif</t>
  </si>
  <si>
    <t>www.gobiernobogota.gov.co/Documentacion/Ley_1712/HV_Contratistas/(230-2016)ARTETA DAVILA JOSE JOAQUIN.tif</t>
  </si>
  <si>
    <t>www.gobiernobogota.gov.co/Documentacion/Ley_1712/HV_Contratistas/(231-2016)GUERRERO PEREZ DORIS JOHANNA.tif</t>
  </si>
  <si>
    <t>www.gobiernobogota.gov.co/Documentacion/Ley_1712/HV_Contratistas/(232-2016)ROJAS HERNANDEZ SANDRA MILENA DE LA ALEGRIA.tif</t>
  </si>
  <si>
    <t>www.gobiernobogota.gov.co/Documentacion/Ley_1712/HV_Contratistas/(967-25015)20156240265153_00002.tif</t>
  </si>
  <si>
    <t>www.gobiernobogota.gov.co/Documentacion/Ley_1712/HV_Contratistas/(1062)20156240415353_00002.tif</t>
  </si>
  <si>
    <t>www.gobiernobogota.gov.co/Documentacion/Ley_1712/HV_Contratistas/(1063)20156240408073_00002.tif</t>
  </si>
  <si>
    <t>www.gobiernobogota.gov.co/Documentacion/Ley_1712/HV_Contratistas/(1064)20156240427383_00002.tif</t>
  </si>
  <si>
    <t>www.gobiernobogota.gov.co/Documentacion/Ley_1712/HV_Contratistas/(1065)20156240412033_00002.tif</t>
  </si>
  <si>
    <t>www.gobiernobogota.gov.co/Documentacion/Ley_1712/HV_Contratistas/(1066)20156240315853_00002.tif</t>
  </si>
  <si>
    <t>www.gobiernobogota.gov.co/Documentacion/Ley_1712/HV_Contratistas/(1067)20156240310443_00002.tif</t>
  </si>
  <si>
    <t>www.gobiernobogota.gov.co/Documentacion/Ley_1712/HV_Contratistas/(1068)20156240446943_00002.tif</t>
  </si>
  <si>
    <t>www.gobiernobogota.gov.co/Documentacion/Ley_1712/HV_Contratistas/(1069)20156240427263_00002.tif</t>
  </si>
  <si>
    <t>www.gobiernobogota.gov.co/Documentacion/Ley_1712/HV_Contratistas/(1070)20156240411883_00002.tif</t>
  </si>
  <si>
    <t>www.gobiernobogota.gov.co/Documentacion/Ley_1712/HV_Contratistas/(1071)20156240288093_00002.tif</t>
  </si>
  <si>
    <t>www.gobiernobogota.gov.co/Documentacion/Ley_1712/HV_Contratistas/(1072)20156240411723_00002.tif</t>
  </si>
  <si>
    <t>www.gobiernobogota.gov.co/Documentacion/Ley_1712/HV_Contratistas/(1073)20156240310393_00002.tif</t>
  </si>
  <si>
    <t>www.gobiernobogota.gov.co/Documentacion/Ley_1712/HV_Contratistas/(1074)20156240411683_00002.tif</t>
  </si>
  <si>
    <t>www.gobiernobogota.gov.co/Documentacion/Ley_1712/HV_Contratistas/(1075)20156240445013_00002.tif</t>
  </si>
  <si>
    <t>www.gobiernobogota.gov.co/Documentacion/Ley_1712/HV_Contratistas/(1076)20156240427253_00002.tif</t>
  </si>
  <si>
    <t>www.gobiernobogota.gov.co/Documentacion/Ley_1712/HV_Contratistas/(1077)20156240411623_00002.tif</t>
  </si>
  <si>
    <t>www.gobiernobogota.gov.co/Documentacion/Ley_1712/HV_Contratistas/(1078)20156240427213_00002.tif</t>
  </si>
  <si>
    <t>www.gobiernobogota.gov.co/Documentacion/Ley_1712/HV_Contratistas/(1079)20156240413683_00002.tif</t>
  </si>
  <si>
    <t>www.gobiernobogota.gov.co/Documentacion/Ley_1712/HV_Contratistas/(1080)20156240308383_00002.tif</t>
  </si>
  <si>
    <t>www.gobiernobogota.gov.co/Documentacion/Ley_1712/HV_Contratistas/(1081)20156240308213_00002.tif</t>
  </si>
  <si>
    <t>www.gobiernobogota.gov.co/Documentacion/Ley_1712/HV_Contratistas/(1082)20156240298383_00002.tif</t>
  </si>
  <si>
    <t>www.gobiernobogota.gov.co/Documentacion/Ley_1712/HV_Contratistas/(1083)20156240446993_00002.tif</t>
  </si>
  <si>
    <t>www.gobiernobogota.gov.co/Documentacion/Ley_1712/HV_Contratistas/(1084)20156240338523_00002.tif</t>
  </si>
  <si>
    <t>www.gobiernobogota.gov.co/Documentacion/Ley_1712/HV_Contratistas/(1085)20156240426363_00002.tif</t>
  </si>
  <si>
    <t>www.gobiernobogota.gov.co/Documentacion/Ley_1712/HV_Contratistas/(1086)20156240413573_00002.tif</t>
  </si>
  <si>
    <t>www.gobiernobogota.gov.co/Documentacion/Ley_1712/HV_Contratistas/(1087)20156240447593_00002.tif</t>
  </si>
  <si>
    <t>www.gobiernobogota.gov.co/Documentacion/Ley_1712/HV_Contratistas/(1088)20156240413473_00002.tif</t>
  </si>
  <si>
    <t>www.gobiernobogota.gov.co/Documentacion/Ley_1712/HV_Contratistas/(1089)20156240412423_00002.tif</t>
  </si>
  <si>
    <t>www.gobiernobogota.gov.co/Documentacion/Ley_1712/HV_Contratistas/(1090)20156240426273_00002.tif</t>
  </si>
  <si>
    <t>www.gobiernobogota.gov.co/Documentacion/Ley_1712/HV_Contratistas/(1091)20156240296973_00002-1.tif</t>
  </si>
  <si>
    <t>www.gobiernobogota.gov.co/Documentacion/Ley_1712/HV_Contratistas/(1092)20156240428113_00002.tif</t>
  </si>
  <si>
    <t>www.gobiernobogota.gov.co/Documentacion/Ley_1712/HV_Contratistas/(1093)20156240418523_00002.tif</t>
  </si>
  <si>
    <t>www.gobiernobogota.gov.co/Documentacion/Ley_1712/HV_Contratistas/(1094)20156240281383_00002.tif</t>
  </si>
  <si>
    <t>www.gobiernobogota.gov.co/Documentacion/Ley_1712/HV_Contratistas/(1095)20156240412193_00002.tif</t>
  </si>
  <si>
    <t>www.gobiernobogota.gov.co/Documentacion/Ley_1712/HV_Contratistas/(1096)20156240411983_00002.tif</t>
  </si>
  <si>
    <t>www.gobiernobogota.gov.co/Documentacion/Ley_1712/HV_Contratistas/(1097)20156240275033_00002.tif</t>
  </si>
  <si>
    <t>www.gobiernobogota.gov.co/Documentacion/Ley_1712/HV_Contratistas/(1098)20156240297193_00002.tif</t>
  </si>
  <si>
    <t>www.gobiernobogota.gov.co/Documentacion/Ley_1712/HV_Contratistas/(1099)20156240308113_00002.tif</t>
  </si>
  <si>
    <t>www.gobiernobogota.gov.co/Documentacion/Ley_1712/HV_Contratistas/(1100)20156240411853_00002.tif</t>
  </si>
  <si>
    <t>www.gobiernobogota.gov.co/Documentacion/Ley_1712/HV_Contratistas/(1101)20156240418353_00002.tif</t>
  </si>
  <si>
    <t>www.gobiernobogota.gov.co/Documentacion/Ley_1712/HV_Contratistas/(1102)20156240415103_00002.tif</t>
  </si>
  <si>
    <t>www.gobiernobogota.gov.co/Documentacion/Ley_1712/HV_Contratistas/(1103)20156240411633_00002.tif</t>
  </si>
  <si>
    <t>www.gobiernobogota.gov.co/Documentacion/Ley_1712/HV_Contratistas/(1104)20156240408143_00002.tif</t>
  </si>
  <si>
    <t>www.gobiernobogota.gov.co/Documentacion/Ley_1712/HV_Contratistas/(1105)20156240407883_00002.tif</t>
  </si>
  <si>
    <t>www.gobiernobogota.gov.co/Documentacion/Ley_1712/HV_Contratistas/(1106)20156240415053_00002.tif</t>
  </si>
  <si>
    <t>www.gobiernobogota.gov.co/Documentacion/Ley_1712/HV_Contratistas/(1107)20156240407713_00002.tif</t>
  </si>
  <si>
    <t>www.gobiernobogota.gov.co/Documentacion/Ley_1712/HV_Contratistas/(1108)20156240363763_00002.tif</t>
  </si>
  <si>
    <t>www.gobiernobogota.gov.co/Documentacion/Ley_1712/HV_Contratistas/(1109)20156240363673_00002.tif</t>
  </si>
  <si>
    <t>www.gobiernobogota.gov.co/Documentacion/Ley_1712/HV_Contratistas/(1110)20156240414043_00002.tif</t>
  </si>
  <si>
    <t>www.gobiernobogota.gov.co/Documentacion/Ley_1712/HV_Contratistas/(1111)20156240407603_00002.tif</t>
  </si>
  <si>
    <t>www.gobiernobogota.gov.co/Documentacion/Ley_1712/HV_Contratistas/(1112)20156240307693_00002.tif</t>
  </si>
  <si>
    <t>www.gobiernobogota.gov.co/Documentacion/Ley_1712/HV_Contratistas/(1113)20156240458273_00002.tif</t>
  </si>
  <si>
    <t>www.gobiernobogota.gov.co/Documentacion/Ley_1712/HV_Contratistas/(1114)20156240413763_00002.tif</t>
  </si>
  <si>
    <t>www.gobiernobogota.gov.co/Documentacion/Ley_1712/HV_Contratistas/(1115)20156240315783_00002.tif</t>
  </si>
  <si>
    <t>www.gobiernobogota.gov.co/Documentacion/Ley_1712/HV_Contratistas/(1117)20156240407403_00002.tif</t>
  </si>
  <si>
    <t>www.gobiernobogota.gov.co/Documentacion/Ley_1712/HV_Contratistas/(1118)20156240280453_00002.tif</t>
  </si>
  <si>
    <t>www.gobiernobogota.gov.co/Documentacion/Ley_1712/HV_Contratistas/(1119)20156240280533_00002-1.tif</t>
  </si>
  <si>
    <t>www.gobiernobogota.gov.co/Documentacion/Ley_1712/HV_Contratistas/(1120)20156240288793_00002.tif</t>
  </si>
  <si>
    <t>www.gobiernobogota.gov.co/Documentacion/Ley_1712/HV_Contratistas/(1121)20156240305393_00002.tif</t>
  </si>
  <si>
    <t>www.gobiernobogota.gov.co/Documentacion/Ley_1712/HV_Contratistas/(1122)2156240286883_00002.tif</t>
  </si>
  <si>
    <t>www.gobiernobogota.gov.co/Documentacion/Ley_1712/HV_Contratistas/(1123)20156240280823_00002.tif</t>
  </si>
  <si>
    <t>www.gobiernobogota.gov.co/Documentacion/Ley_1712/HV_Contratistas/(1124)20156240282663_00002.tif</t>
  </si>
  <si>
    <t>www.gobiernobogota.gov.co/Documentacion/Ley_1712/HV_Contratistas/(1125)20156240454573_00002.tif</t>
  </si>
  <si>
    <t>www.gobiernobogota.gov.co/Documentacion/Ley_1712/HV_Contratistas/(1126)20156240287113_00002.tif</t>
  </si>
  <si>
    <t>www.gobiernobogota.gov.co/Documentacion/Ley_1712/HV_Contratistas/(1127)20156240286803_00002.tif</t>
  </si>
  <si>
    <t>www.gobiernobogota.gov.co/Documentacion/Ley_1712/HV_Contratistas/(1128)20156240286733_00002.tif</t>
  </si>
  <si>
    <t>www.gobiernobogota.gov.co/Documentacion/Ley_1712/HV_Contratistas/(1129)20156240287683_00002-1.tif</t>
  </si>
  <si>
    <t>www.gobiernobogota.gov.co/Documentacion/Ley_1712/HV_Contratistas/(1130)20156240287733_00002.tif</t>
  </si>
  <si>
    <t>www.gobiernobogota.gov.co/Documentacion/Ley_1712/HV_Contratistas/(1131)20156240280123_00002-1.tif</t>
  </si>
  <si>
    <t>www.gobiernobogota.gov.co/Documentacion/Ley_1712/HV_Contratistas/(1132)20156240279943_00002.tif</t>
  </si>
  <si>
    <t>www.gobiernobogota.gov.co/Documentacion/Ley_1712/HV_Contratistas/(1133)20156240279973_00002-1.tif</t>
  </si>
  <si>
    <t>www.gobiernobogota.gov.co/Documentacion/Ley_1712/HV_Contratistas/(1134)20156240281853_00002-1.tif</t>
  </si>
  <si>
    <t>www.gobiernobogota.gov.co/Documentacion/Ley_1712/HV_Contratistas/(1500)CASALLAS VIVIAN ANDREA.20156240469773_00002.tif</t>
  </si>
  <si>
    <t>www.gobiernobogota.gov.co/Documentacion/Ley_1712/HV_Contratistas/DAYANA MARICEL PRIETO NEIVA No. 1537.pdf</t>
  </si>
  <si>
    <t>www.gobiernobogota.gov.co/Documentacion/Ley_1712/HV_Contratistas/JOSE MARINO ROJAS HURTADO No. 1544.pdf</t>
  </si>
  <si>
    <t>www.gobiernobogota.gov.co/Documentacion/Ley_1712/HV_Contratistas/JOHN ALEXANDRE CABALLERO JIMENEZ No. 1702.pdf</t>
  </si>
  <si>
    <t>www.gobiernobogota.gov.co/Documentacion/Ley_1712/HV_Contratistas/GILDO JULIAN PADILLA ROMERO No. 1708.pdf</t>
  </si>
  <si>
    <t>www.gobiernobogota.gov.co/Documentacion/Ley_1712/HV_Contratistas/HCTOR HUGO GàMEZ VALDERRAMA No. 926.pdf</t>
  </si>
  <si>
    <t>www.gobiernobogota.gov.co/Documentacion/Ley_1712/HV_Contratistas/JUAN CARLIOS ANGULO RIVEIRA No. C 1532.pdf</t>
  </si>
  <si>
    <t>www.gobiernobogota.gov.co/Documentacion/Ley_1712/HV_Contratistas/RICARDO ALFONSO RAMIREZ ROBAYO No. C 1535.pdf</t>
  </si>
  <si>
    <t>www.gobiernobogota.gov.co/Documentacion/Ley_1712/HV_Contratistas/MARIA CAMILA DÖAZ MENCO No. C 1550.pdf</t>
  </si>
  <si>
    <t>www.gobiernobogota.gov.co/Documentacion/Ley_1712/HV_Contratistas/ANDRES FELIPE VALBUENA GARZàN No. C 1727.pdf</t>
  </si>
  <si>
    <t>www.gobiernobogota.gov.co/Documentacion/Ley_1712/HV_Contratistas/ELIECID PERES CANO No. C 787.pdf</t>
  </si>
  <si>
    <t>www.gobiernobogota.gov.co/Documentacion/Ley_1712/HV_Contratistas/CAMILO ANDRES FORERO HERNANDEZ No. C 829.pdf</t>
  </si>
  <si>
    <t>www.gobiernobogota.gov.co/Documentacion/Ley_1712/HV_Contratistas/YENNY JOHANNA GONZALEZ BELTRAN No. C 947.pdf</t>
  </si>
  <si>
    <t>www.gobiernobogota.gov.co/Documentacion/Ley_1712/HV_Contratistas/MARIA CAMILA SANABRIA ALBA No. C. 1365.pdf</t>
  </si>
  <si>
    <t>www.gobiernobogota.gov.co/Documentacion/Ley_1712/HV_Contratistas/JEISSON LEOVIGILDO JARAMILLO HERNANDEZ No. C. 1371.pdf</t>
  </si>
  <si>
    <t>www.gobiernobogota.gov.co/Documentacion/Ley_1712/HV_Contratistas/YENNI TATIANA NI¥O PINTO No. C. 1399.pdf</t>
  </si>
  <si>
    <t>www.gobiernobogota.gov.co/Documentacion/Ley_1712/HV_Contratistas/BIBIANA GARCS BRICE¥O No. C. 1414.pdf</t>
  </si>
  <si>
    <t>www.gobiernobogota.gov.co/Documentacion/Ley_1712/HV_Contratistas/LILIANA ANDREA LAGOS BONILLA No. C. 1433.pdf</t>
  </si>
  <si>
    <t>www.gobiernobogota.gov.co/Documentacion/Ley_1712/HV_Contratistas/ANDREA ARROYO RIVERA No. C. 1469.pdf</t>
  </si>
  <si>
    <t>www.gobiernobogota.gov.co/Documentacion/Ley_1712/HV_Contratistas/ERNESTO FIDEL VILLA SANCHEZ No. C. 1482.pdf</t>
  </si>
  <si>
    <t>www.gobiernobogota.gov.co/Documentacion/Ley_1712/HV_Contratistas/JOHAN SAID PALACINO ZAMORA No. C. 1487.pdf</t>
  </si>
  <si>
    <t>www.gobiernobogota.gov.co/Documentacion/Ley_1712/HV_Contratistas/HENRY BENAVIDES BECERRA No. C. 1490.pdf</t>
  </si>
  <si>
    <t>www.gobiernobogota.gov.co/Documentacion/Ley_1712/HV_Contratistas/JAMES ANDRES NEUQUE PATARROYO No. C. 1492.pdf</t>
  </si>
  <si>
    <t>www.gobiernobogota.gov.co/Documentacion/Ley_1712/HV_Contratistas/ELBA ESPERANZA CARDENAS ORDUZ No. C. 1504.pdf</t>
  </si>
  <si>
    <t>www.gobiernobogota.gov.co/Documentacion/Ley_1712/HV_Contratistas/CINDY TATIANA MANRRIQUE BULLA No. C. 1536.pdf</t>
  </si>
  <si>
    <t>www.gobiernobogota.gov.co/Documentacion/Ley_1712/HV_Contratistas/ORLANDO HERIBERTO NORIEGA CAMACHO No. C. 1538.pdf</t>
  </si>
  <si>
    <t>www.gobiernobogota.gov.co/Documentacion/Ley_1712/HV_Contratistas/LUIS HERNANDO BEJARANO No. C. 1540.pdf</t>
  </si>
  <si>
    <t>www.gobiernobogota.gov.co/Documentacion/Ley_1712/HV_Contratistas/LUZ MARINA GRANADOS LàPEZ No. C. 1541.pdf</t>
  </si>
  <si>
    <t>www.gobiernobogota.gov.co/Documentacion/Ley_1712/HV_Contratistas/NILTON MAURICIO CASTRO CUERVO No. C. 1547.pdf</t>
  </si>
  <si>
    <t>www.gobiernobogota.gov.co/Documentacion/Ley_1712/HV_Contratistas/GLORIA STHEFFANY VARGAS RODRIGUEZ No. C. 1559.pdf</t>
  </si>
  <si>
    <t>www.gobiernobogota.gov.co/Documentacion/Ley_1712/HV_Contratistas/LUIS ALFREDO TIRADO HOYOS No. C. 1561.pdf</t>
  </si>
  <si>
    <t>www.gobiernobogota.gov.co/Documentacion/Ley_1712/HV_Contratistas/LUIS ALFREDO RUGE ARGONA No. C. 1563.pdf</t>
  </si>
  <si>
    <t>www.gobiernobogota.gov.co/Documentacion/Ley_1712/HV_Contratistas/ANGIE PAOLA VALDERRAMA ROJAS No. C. 1571.pdf</t>
  </si>
  <si>
    <t>www.gobiernobogota.gov.co/Documentacion/Ley_1712/HV_Contratistas/SANDRA LILIANA SANCHEZ OSPINA No. C. 1572.pdf</t>
  </si>
  <si>
    <t>www.gobiernobogota.gov.co/Documentacion/Ley_1712/HV_Contratistas/JESUS ALBERTO RIVERA CIFUENTES No. C. 1589.pdf</t>
  </si>
  <si>
    <t>www.gobiernobogota.gov.co/Documentacion/Ley_1712/HV_Contratistas/LUMANAE FERNANDA SALOME NI¥O DUARTE No. C. 1596.pdf</t>
  </si>
  <si>
    <t>www.gobiernobogota.gov.co/Documentacion/Ley_1712/HV_Contratistas/TATIANA CABALLERO ACU¥A No. C. 1601.pdf</t>
  </si>
  <si>
    <t>www.gobiernobogota.gov.co/Documentacion/Ley_1712/HV_Contratistas/CESAR AUGUSTO RODRIGUES PIEDRAHITA No. C. 1602.pdf</t>
  </si>
  <si>
    <t>www.gobiernobogota.gov.co/Documentacion/Ley_1712/HV_Contratistas/GREGORIA FLOREZ GAMARRA No. C. 1603.pdf</t>
  </si>
  <si>
    <t>www.gobiernobogota.gov.co/Documentacion/Ley_1712/HV_Contratistas/KARL HEINZ SKINNER MALDONADO No. C. 1604.pdf</t>
  </si>
  <si>
    <t>www.gobiernobogota.gov.co/Documentacion/Ley_1712/HV_Contratistas/HECTOR SALAZAR CASTA¥EDA No. C. 1609.pdf</t>
  </si>
  <si>
    <t>www.gobiernobogota.gov.co/Documentacion/Ley_1712/HV_Contratistas/NATHALIA CHAPARRO ROJAS No. C. 1612.pdf</t>
  </si>
  <si>
    <t>www.gobiernobogota.gov.co/Documentacion/Ley_1712/HV_Contratistas/HERNAN HUMBERTO SALAZAR CAMERO No. C. 1618.pdf</t>
  </si>
  <si>
    <t>www.gobiernobogota.gov.co/Documentacion/Ley_1712/HV_Contratistas/SARA LUCÖA GOYENECHE No. C. 16-2016.pdf</t>
  </si>
  <si>
    <t>www.gobiernobogota.gov.co/Documentacion/Ley_1712/HV_Contratistas/CARLOS JAVIER CASTELLANOS MµRQUEZ No. C. 1631.pdf</t>
  </si>
  <si>
    <t>www.gobiernobogota.gov.co/Documentacion/Ley_1712/HV_Contratistas/CARLOS HUMBERTO GONSALEZ No. C. 1646.pdf</t>
  </si>
  <si>
    <t>www.gobiernobogota.gov.co/Documentacion/Ley_1712/HV_Contratistas/JOSE FREDDY BELTRAN DÖAZ No. C. 1652 .pdf</t>
  </si>
  <si>
    <t>www.gobiernobogota.gov.co/Documentacion/Ley_1712/HV_Contratistas/FELIX RAMIRO ZAMBRANO No. C. 1668.pdf</t>
  </si>
  <si>
    <t>www.gobiernobogota.gov.co/Documentacion/Ley_1712/HV_Contratistas/WILMAR DÖAZ ZAPATA No. C. 1680.pdf</t>
  </si>
  <si>
    <t>www.gobiernobogota.gov.co/Documentacion/Ley_1712/HV_Contratistas/NICOL MARIE OYUELA PERDOMO No. C. 1689.pdf</t>
  </si>
  <si>
    <t>www.gobiernobogota.gov.co/Documentacion/Ley_1712/HV_Contratistas/JOHANNA SERRATO TELLES No. C. 1693.pdf</t>
  </si>
  <si>
    <t>www.gobiernobogota.gov.co/Documentacion/Ley_1712/HV_Contratistas/DIANA PILAR LUNA JIMENEZ No. C. 1696.pdf</t>
  </si>
  <si>
    <t>www.gobiernobogota.gov.co/Documentacion/Ley_1712/HV_Contratistas/CLARA MILEYDI MOLINA No. C. 1697.pdf</t>
  </si>
  <si>
    <t>www.gobiernobogota.gov.co/Documentacion/Ley_1712/HV_Contratistas/GUSTAVO SNEIODER CASTA¥EDA ESCOBAR No. C. 1698.pdf</t>
  </si>
  <si>
    <t>www.gobiernobogota.gov.co/Documentacion/Ley_1712/HV_Contratistas/CRISTIAN ANDRES ARAGON TIQUE No. C. 1699.pdf</t>
  </si>
  <si>
    <t>www.gobiernobogota.gov.co/Documentacion/Ley_1712/HV_Contratistas/FREDY ANDRES RICO GUTIERREZ No. C. 1700.pdf</t>
  </si>
  <si>
    <t>www.gobiernobogota.gov.co/Documentacion/Ley_1712/HV_Contratistas/WANDY YINETH HERNANDEZ BUITRAGO No. C. 1701.pdf</t>
  </si>
  <si>
    <t>www.gobiernobogota.gov.co/Documentacion/Ley_1712/HV_Contratistas/JOSE ANDRES PI¥EROS GONZALEZ No. C. 1705.pdf</t>
  </si>
  <si>
    <t>www.gobiernobogota.gov.co/Documentacion/Ley_1712/HV_Contratistas/JHOAN CAMILO PRADA GUEVARA No. C. 1706.pdf</t>
  </si>
  <si>
    <t>www.gobiernobogota.gov.co/Documentacion/Ley_1712/HV_Contratistas/ESTEBAN ALBARRACIN AREVALO No. C. 1707 .pdf</t>
  </si>
  <si>
    <t>www.gobiernobogota.gov.co/Documentacion/Ley_1712/HV_Contratistas/JOHN EDUARDO ARIAS CASTILLO No. C. 1709.pdf</t>
  </si>
  <si>
    <t>www.gobiernobogota.gov.co/Documentacion/Ley_1712/HV_Contratistas/FRANCISCO ALBERTO BELANDIA No. C. 1711.pdf</t>
  </si>
  <si>
    <t>www.gobiernobogota.gov.co/Documentacion/Ley_1712/HV_Contratistas/ALEXIS CHANAGµ JERES No. C. 1713.pdf</t>
  </si>
  <si>
    <t>www.gobiernobogota.gov.co/Documentacion/Ley_1712/HV_Contratistas/ANDRES FELIPE CORONA MONTES No. C. 1714.pdf</t>
  </si>
  <si>
    <t>www.gobiernobogota.gov.co/Documentacion/Ley_1712/HV_Contratistas/LUIS ALBERTO PEREZ SANCHEZ No. C. 1715.pdf</t>
  </si>
  <si>
    <t>www.gobiernobogota.gov.co/Documentacion/Ley_1712/HV_Contratistas/LIZETH MARIN FETECUA No. C. 1716.pdf</t>
  </si>
  <si>
    <t>www.gobiernobogota.gov.co/Documentacion/Ley_1712/HV_Contratistas/LUCY STELLA LàPEZ  GARZàN No. C. 1717 .pdf</t>
  </si>
  <si>
    <t>www.gobiernobogota.gov.co/Documentacion/Ley_1712/HV_Contratistas/LUCY ESTELA LàPEZ GARZàN No. C. 1717.pdf</t>
  </si>
  <si>
    <t>www.gobiernobogota.gov.co/Documentacion/Ley_1712/HV_Contratistas/FRANCISCO EVELIO MARIN CASTA¥EDA No. C. 1718.pdf</t>
  </si>
  <si>
    <t>www.gobiernobogota.gov.co/Documentacion/Ley_1712/HV_Contratistas/FRANCY LIZETH FONSECA MORENO No. C. 1719.pdf</t>
  </si>
  <si>
    <t>www.gobiernobogota.gov.co/Documentacion/Ley_1712/HV_Contratistas/LIZY MARGIORY SANCHEZ COSSIO No. C. 1723.pdf</t>
  </si>
  <si>
    <t>www.gobiernobogota.gov.co/Documentacion/Ley_1712/HV_Contratistas/IVENTH JENNETH SANDOVAL TOVAR No. C. 1724.pdf</t>
  </si>
  <si>
    <t>www.gobiernobogota.gov.co/Documentacion/Ley_1712/HV_Contratistas/LILIANA KATERIN PARRA FLOREZ No. C. 1725.pdf</t>
  </si>
  <si>
    <t>www.gobiernobogota.gov.co/Documentacion/Ley_1712/HV_Contratistas/HECTOR JULIO GUTIERREZ VEGA No. C. 1726.pdf</t>
  </si>
  <si>
    <t>www.gobiernobogota.gov.co/Documentacion/Ley_1712/HV_Contratistas/LUIS GUILLERMO HERRERA VARGAS No. C. 1736.pdf</t>
  </si>
  <si>
    <t>www.gobiernobogota.gov.co/Documentacion/Ley_1712/HV_Contratistas/PABLO ENRIQUE LIMA MONTENEGRO No. C. 1738.pdf</t>
  </si>
  <si>
    <t>www.gobiernobogota.gov.co/Documentacion/Ley_1712/HV_Contratistas/IVAN DAVID SANDOVAL MEDINA No. C. 174.pdf</t>
  </si>
  <si>
    <t>www.gobiernobogota.gov.co/Documentacion/Ley_1712/HV_Contratistas/ROGER MICHEL PERDOMO LINARES No. C. 1758.pdf</t>
  </si>
  <si>
    <t>www.gobiernobogota.gov.co/Documentacion/Ley_1712/HV_Contratistas/JUAN CAMILO ESTVES CARDENAS No. C. 1759.pdf</t>
  </si>
  <si>
    <t>www.gobiernobogota.gov.co/Documentacion/Ley_1712/HV_Contratistas/DARCIO ANTONIO CORDOBA CUESTA No. C. 1760.pdf</t>
  </si>
  <si>
    <t>www.gobiernobogota.gov.co/Documentacion/Ley_1712/HV_Contratistas/ANDRES JULIAN OVALLE FIERRO No. C. 1762.pdf</t>
  </si>
  <si>
    <t>www.gobiernobogota.gov.co/Documentacion/Ley_1712/HV_Contratistas/SHIRLEY MILDRED RAMIREZ CORDERO No. C. 1763.pdf</t>
  </si>
  <si>
    <t>www.gobiernobogota.gov.co/Documentacion/Ley_1712/HV_Contratistas/ERIKA CONSTANZA CHACON GRANADOS No. C. 1765.pdf</t>
  </si>
  <si>
    <t>www.gobiernobogota.gov.co/Documentacion/Ley_1712/HV_Contratistas/IVAN FELIPE URIBE OSPINA No. C. 1771.pdf</t>
  </si>
  <si>
    <t>www.gobiernobogota.gov.co/Documentacion/Ley_1712/HV_Contratistas/GISELA CASTA¥EDA TORRES No. C. 1779.pdf</t>
  </si>
  <si>
    <t>www.gobiernobogota.gov.co/Documentacion/Ley_1712/HV_Contratistas/LUIS CAMILO PWEREZ DUARTE No. C. 1780.pdf</t>
  </si>
  <si>
    <t>www.gobiernobogota.gov.co/Documentacion/Ley_1712/HV_Contratistas/DIANA MAGALI PADILLA MEDINA No. C. 1781.pdf</t>
  </si>
  <si>
    <t>www.gobiernobogota.gov.co/Documentacion/Ley_1712/HV_Contratistas/RODRIGO DE JESUS JARAMILLO SALGADO No. C. 1782.pdf</t>
  </si>
  <si>
    <t>www.gobiernobogota.gov.co/Documentacion/Ley_1712/HV_Contratistas/SANDRA RAQUEL MORA RODRIGUEZ No. C. 1783.pdf</t>
  </si>
  <si>
    <t>www.gobiernobogota.gov.co/Documentacion/Ley_1712/HV_Contratistas/NATALI TATIANA ERAZO CAICEDO No. C. 1787.pdf</t>
  </si>
  <si>
    <t>www.gobiernobogota.gov.co/Documentacion/Ley_1712/HV_Contratistas/RIGOBERTO NI¥O CORREDOR No. C. 1797.pdf</t>
  </si>
  <si>
    <t>www.gobiernobogota.gov.co/Documentacion/Ley_1712/HV_Contratistas/HUGO ALEXANDER CORREDOR COLLAZOS No. C. 1798.pdf</t>
  </si>
  <si>
    <t>www.gobiernobogota.gov.co/Documentacion/Ley_1712/HV_Contratistas/LEIDY MARIANA BARRIOS DÖAZ No. C. 1803.pdf</t>
  </si>
  <si>
    <t>www.gobiernobogota.gov.co/Documentacion/Ley_1712/HV_Contratistas/CRISTINA IPUS CORREA No. C. 1807.pdf</t>
  </si>
  <si>
    <t>www.gobiernobogota.gov.co/Documentacion/Ley_1712/HV_Contratistas/RODRIGO CHARRY No. C. 1811.pdf</t>
  </si>
  <si>
    <t>www.gobiernobogota.gov.co/Documentacion/Ley_1712/HV_Contratistas/JHON ALEXANDER PEREIRA MU¥OZ No. C. 1817.pdf</t>
  </si>
  <si>
    <t>www.gobiernobogota.gov.co/Documentacion/Ley_1712/HV_Contratistas/CAROLINA BLANCO DÖAZ No. C. 1819.pdf</t>
  </si>
  <si>
    <t>www.gobiernobogota.gov.co/Documentacion/Ley_1712/HV_Contratistas/HECTOR GABRIEL RONDON OLAVE No. C. 1821.pdf</t>
  </si>
  <si>
    <t>www.gobiernobogota.gov.co/Documentacion/Ley_1712/HV_Contratistas/LAURA LILIANA JIMENEZ SALAMANCA No. C. 1822.pdf</t>
  </si>
  <si>
    <t>www.gobiernobogota.gov.co/Documentacion/Ley_1712/HV_Contratistas/RICARDO MONTERO PEREZ No. C. 1823.pdf</t>
  </si>
  <si>
    <t>www.gobiernobogota.gov.co/Documentacion/Ley_1712/HV_Contratistas/CARLOS WILSON CASTRO GARCÖA No. C. 1824.pdf</t>
  </si>
  <si>
    <t>www.gobiernobogota.gov.co/Documentacion/Ley_1712/HV_Contratistas/CHRISTIAN ENRIQUE ORTEGA  LOAIZA No. C. 1834.pdf</t>
  </si>
  <si>
    <t>www.gobiernobogota.gov.co/Documentacion/Ley_1712/HV_Contratistas/RAFAEL RIOS ARIAS No. C. 1843.pdf</t>
  </si>
  <si>
    <t>www.gobiernobogota.gov.co/Documentacion/Ley_1712/HV_Contratistas/OMAIRA AINE RIVERA COPAQUE No. C. 1844.pdf</t>
  </si>
  <si>
    <t>www.gobiernobogota.gov.co/Documentacion/Ley_1712/HV_Contratistas/CAROL BIVIANA GARZON SANABRIA No. C. 1845.pdf</t>
  </si>
  <si>
    <t>www.gobiernobogota.gov.co/Documentacion/Ley_1712/HV_Contratistas/KARINA JOHANA BARRETO UL No. C. 1846.pdf</t>
  </si>
  <si>
    <t>www.gobiernobogota.gov.co/Documentacion/Ley_1712/HV_Contratistas/CRISTIAN DAVID GARCIA EMBUS No. C. 1847.pdf</t>
  </si>
  <si>
    <t>www.gobiernobogota.gov.co/Documentacion/Ley_1712/HV_Contratistas/DIANA LORENA ALEY YUNDA No. C. 1848.pdf</t>
  </si>
  <si>
    <t>www.gobiernobogota.gov.co/Documentacion/Ley_1712/HV_Contratistas/ANCISAR RUFINO MARROQUIN MOLINA No. C. 1851.pdf</t>
  </si>
  <si>
    <t>www.gobiernobogota.gov.co/Documentacion/Ley_1712/HV_Contratistas/JAVIER EDUARDO SANCHEZ ZAMORA No. C. 1852.pdf</t>
  </si>
  <si>
    <t>www.gobiernobogota.gov.co/Documentacion/Ley_1712/HV_Contratistas/FRANCISCO YULE HERWIN No. C. 1857.pdf</t>
  </si>
  <si>
    <t>www.gobiernobogota.gov.co/Documentacion/Ley_1712/HV_Contratistas/LADY ESPERANZA VILLAREAL BETANCOURT No. C. 1858.pdf</t>
  </si>
  <si>
    <t>www.gobiernobogota.gov.co/Documentacion/Ley_1712/HV_Contratistas/LURIANO FERNANDO VARGAS ARANZALES No. C. 1859.pdf</t>
  </si>
  <si>
    <t>www.gobiernobogota.gov.co/Documentacion/Ley_1712/HV_Contratistas/SANDRA JAZMIN GARCÖA TLLEZ No.- C. 1864.pdf</t>
  </si>
  <si>
    <t>www.gobiernobogota.gov.co/Documentacion/Ley_1712/HV_Contratistas/SANDRA MILENA GàMEZ TOVAR No. C. 1866.pdf</t>
  </si>
  <si>
    <t>www.gobiernobogota.gov.co/Documentacion/Ley_1712/HV_Contratistas/KELLY ALEXANDRA FIERRO VANEGAS No. C. 1867.pdf</t>
  </si>
  <si>
    <t>www.gobiernobogota.gov.co/Documentacion/Ley_1712/HV_Contratistas/CHAVEZ IBARGUEN MARIA CECILIA No. C. 187.pdf</t>
  </si>
  <si>
    <t>www.gobiernobogota.gov.co/Documentacion/Ley_1712/HV_Contratistas/YESID ULLONES REYES No. C. 1870.pdf</t>
  </si>
  <si>
    <t>www.gobiernobogota.gov.co/Documentacion/Ley_1712/HV_Contratistas/SONIA RAMIREZ ANGEL No. C. 196.pdf</t>
  </si>
  <si>
    <t>www.gobiernobogota.gov.co/Documentacion/Ley_1712/HV_Contratistas/ALICIA CHON DIAZ No. C. 197.pdf</t>
  </si>
  <si>
    <t>www.gobiernobogota.gov.co/Documentacion/Ley_1712/HV_Contratistas/JOSE MANUEL MENCO ROJAS No. C. 199.pdf</t>
  </si>
  <si>
    <t>www.gobiernobogota.gov.co/Documentacion/Ley_1712/HV_Contratistas/FELIPE ALEJANDRO MARIN CIFUENTES No. C. 20-2016.pdf</t>
  </si>
  <si>
    <t>www.gobiernobogota.gov.co/Documentacion/Ley_1712/HV_Contratistas/NATALIA GUTIERRES TRUJILLO No. C. 23-2016.pdf</t>
  </si>
  <si>
    <t>www.gobiernobogota.gov.co/Documentacion/Ley_1712/HV_Contratistas/MAURICIO HERNANDEZ RUIZ No. C. 257.pdf</t>
  </si>
  <si>
    <t>www.gobiernobogota.gov.co/Documentacion/Ley_1712/HV_Contratistas/PATRICIA MORALES No. C. 282.pdf</t>
  </si>
  <si>
    <t>www.gobiernobogota.gov.co/Documentacion/Ley_1712/HV_Contratistas/JORGE ALBERTO MANTILLA BARRETO No. C. 28-2016.pdf</t>
  </si>
  <si>
    <t>www.gobiernobogota.gov.co/Documentacion/Ley_1712/HV_Contratistas/SANDRA MILENA MONTA¥O GONZALEZ No. C. 299.pdf</t>
  </si>
  <si>
    <t>www.gobiernobogota.gov.co/Documentacion/Ley_1712/HV_Contratistas/BLANCA CECILIATORRES FERNANDEZ No. C. 319.pdf</t>
  </si>
  <si>
    <t>www.gobiernobogota.gov.co/Documentacion/Ley_1712/HV_Contratistas/LAURA CAROLINA VELASQUEZ GIL NO. C. 33-2016.pdf</t>
  </si>
  <si>
    <t>www.gobiernobogota.gov.co/Documentacion/Ley_1712/HV_Contratistas/CESAR AUGUSTO RUBIO JIMENEZ No. C. 343.pdf</t>
  </si>
  <si>
    <t>www.gobiernobogota.gov.co/Documentacion/Ley_1712/HV_Contratistas/ROSA HELENA RAMIREZ VARGAS No. C. 367.pdf</t>
  </si>
  <si>
    <t>www.gobiernobogota.gov.co/Documentacion/Ley_1712/HV_Contratistas/JOSE MANUEL MAHECHA MAHECHA No. C. 383.pdf</t>
  </si>
  <si>
    <t>www.gobiernobogota.gov.co/Documentacion/Ley_1712/HV_Contratistas/ERIKA VANESSA QUIMBAYO BORDA No. C. 385.pdf</t>
  </si>
  <si>
    <t>www.gobiernobogota.gov.co/Documentacion/Ley_1712/HV_Contratistas/MARTHA JANETH BEJARANO HERNANDEZ No. C. 390.pdf</t>
  </si>
  <si>
    <t>www.gobiernobogota.gov.co/Documentacion/Ley_1712/HV_Contratistas/PERAL SIERRA CHARUM No. C. 393.pdf</t>
  </si>
  <si>
    <t>www.gobiernobogota.gov.co/Documentacion/Ley_1712/HV_Contratistas/KRISTELL LISET QUIROGA MARIN No. C. 44-2016.pdf</t>
  </si>
  <si>
    <t>www.gobiernobogota.gov.co/Documentacion/Ley_1712/HV_Contratistas/MARIA MAGDALENA BORDA RIVAS No. C. 483.pdf</t>
  </si>
  <si>
    <t>www.gobiernobogota.gov.co/Documentacion/Ley_1712/HV_Contratistas/MAURICIO ANDRES ACOSTA VALLEJO No. C. 486.pdf</t>
  </si>
  <si>
    <t>www.gobiernobogota.gov.co/Documentacion/Ley_1712/HV_Contratistas/EDINSON GERMAN ALBA MARIN No. C. 496.pdf</t>
  </si>
  <si>
    <t>www.gobiernobogota.gov.co/Documentacion/Ley_1712/HV_Contratistas/LEXLY JULIETH ERAZO CAICEDO No. C. 507.pdf</t>
  </si>
  <si>
    <t>www.gobiernobogota.gov.co/Documentacion/Ley_1712/HV_Contratistas/OSCAR EDURDO ROBAYO DÖAZ No. C. 509.pdf</t>
  </si>
  <si>
    <t>www.gobiernobogota.gov.co/Documentacion/Ley_1712/HV_Contratistas/ARELIZ JOHANNA QUIROGA MORENO No. C. 515.pdf</t>
  </si>
  <si>
    <t>www.gobiernobogota.gov.co/Documentacion/Ley_1712/HV_Contratistas/STEFANNY BARRETO TAFUR No. C. 526.pdf</t>
  </si>
  <si>
    <t>www.gobiernobogota.gov.co/Documentacion/Ley_1712/HV_Contratistas/LUZ ERIKA SUAZA ACEVEDO No. C. 537.pdf</t>
  </si>
  <si>
    <t>www.gobiernobogota.gov.co/Documentacion/Ley_1712/HV_Contratistas/JHON EDWARD CAMELO MU¥OZ No. C. 538.pdf</t>
  </si>
  <si>
    <t>www.gobiernobogota.gov.co/Documentacion/Ley_1712/HV_Contratistas/ALEXANDER RUBIO GALVIS No. C. 539.pdf</t>
  </si>
  <si>
    <t>www.gobiernobogota.gov.co/Documentacion/Ley_1712/HV_Contratistas/YENNY LILIANA RINCON GUTIERREZ No. C. 544.pdf</t>
  </si>
  <si>
    <t>www.gobiernobogota.gov.co/Documentacion/Ley_1712/HV_Contratistas/ANDERSON SMITH PULIDO BERMUDEZ No. C. 556.pdf</t>
  </si>
  <si>
    <t>www.gobiernobogota.gov.co/Documentacion/Ley_1712/HV_Contratistas/ESPERANZA VALCARCEL CALDERON No. C. 560.pdf</t>
  </si>
  <si>
    <t>www.gobiernobogota.gov.co/Documentacion/Ley_1712/HV_Contratistas/DANILO ALFREDO MORRIS MONCADA No. C. 565.pdf</t>
  </si>
  <si>
    <t>www.gobiernobogota.gov.co/Documentacion/Ley_1712/HV_Contratistas/LUZ ESTELLA AMAYA NAVARRO No. C. 566.pdf</t>
  </si>
  <si>
    <t>www.gobiernobogota.gov.co/Documentacion/Ley_1712/HV_Contratistas/FERNANDO ALFONSO LOPEZ CORTES No. C. 568.pdf</t>
  </si>
  <si>
    <t>www.gobiernobogota.gov.co/Documentacion/Ley_1712/HV_Contratistas/MARIA PAOLA BLANCO CETINA No. C. 576.pdf</t>
  </si>
  <si>
    <t>www.gobiernobogota.gov.co/Documentacion/Ley_1712/HV_Contratistas/GERARDO BERNAL GAMBOA No. C. 607.pdf</t>
  </si>
  <si>
    <t>www.gobiernobogota.gov.co/Documentacion/Ley_1712/HV_Contratistas/HENRRY RODRIGUEZ PINZON No. C. 631.pdf</t>
  </si>
  <si>
    <t>www.gobiernobogota.gov.co/Documentacion/Ley_1712/HV_Contratistas/JULIE NATALIA PINTO ALDANA No. C. 657.pdf</t>
  </si>
  <si>
    <t>www.gobiernobogota.gov.co/Documentacion/Ley_1712/HV_Contratistas/CLAUDIA VIVIANA OSPINA VASQUEZ No. C. 660.pdf</t>
  </si>
  <si>
    <t>www.gobiernobogota.gov.co/Documentacion/Ley_1712/HV_Contratistas/MARTHA LUCIA FERRER CACERES No. C. 681.pdf</t>
  </si>
  <si>
    <t>www.gobiernobogota.gov.co/Documentacion/Ley_1712/HV_Contratistas/DIEGO FERNANDO GOMEZ GARCIA No. C. 689.pdf</t>
  </si>
  <si>
    <t>www.gobiernobogota.gov.co/Documentacion/Ley_1712/HV_Contratistas/AIMER ANDRES MORENO RAMIREZ No. C. 739.pdf</t>
  </si>
  <si>
    <t>www.gobiernobogota.gov.co/Documentacion/Ley_1712/HV_Contratistas/MARY LUZ MORA MARTINEZ  No. C. 745.pdf</t>
  </si>
  <si>
    <t>www.gobiernobogota.gov.co/Documentacion/Ley_1712/HV_Contratistas/FANNY PAEZ GORDILLO No. C. 764.pdf</t>
  </si>
  <si>
    <t>www.gobiernobogota.gov.co/Documentacion/Ley_1712/HV_Contratistas/DISNEY ELINA SANCHEZ ALVARADO No. C. 784.pdf</t>
  </si>
  <si>
    <t>www.gobiernobogota.gov.co/Documentacion/Ley_1712/HV_Contratistas/GEANA PATRICIA MARRUGO CAMARGO No. C. 807.pdf</t>
  </si>
  <si>
    <t>www.gobiernobogota.gov.co/Documentacion/Ley_1712/HV_Contratistas/RICARDO CASTRO No. C. 8115.pdf</t>
  </si>
  <si>
    <t>www.gobiernobogota.gov.co/Documentacion/Ley_1712/HV_Contratistas/ROSEMBERG ROMERO RODRIGUEZ No. C. 819.pdf</t>
  </si>
  <si>
    <t>www.gobiernobogota.gov.co/Documentacion/Ley_1712/HV_Contratistas/FABIAN DAVID PAREDES ESPITIA No. C. 827pdf</t>
  </si>
  <si>
    <t>www.gobiernobogota.gov.co/Documentacion/Ley_1712/HV_Contratistas/JOSE LUIS ORTEGON PADILLA No. C. 834.pdf</t>
  </si>
  <si>
    <t>www.gobiernobogota.gov.co/Documentacion/Ley_1712/HV_Contratistas/LUIS ALBERTO SUAREZ MOYA No. C. 839.pdf</t>
  </si>
  <si>
    <t>www.gobiernobogota.gov.co/Documentacion/Ley_1712/HV_Contratistas/GIOVANNI AUGUSTO BENAVIDES AYALA No. C. 841.pdf</t>
  </si>
  <si>
    <t>www.gobiernobogota.gov.co/Documentacion/Ley_1712/HV_Contratistas/JHON ALEXANDER PARRA ARDILA No. C. 846.pdf</t>
  </si>
  <si>
    <t>www.gobiernobogota.gov.co/Documentacion/Ley_1712/HV_Contratistas/lEIDY ESTEFANY SANDOVAL FERRER No. C. 856.pdf</t>
  </si>
  <si>
    <t>www.gobiernobogota.gov.co/Documentacion/Ley_1712/HV_Contratistas/ELIUTH GAMBOPA MELO No. C. 857.pdf</t>
  </si>
  <si>
    <t>www.gobiernobogota.gov.co/Documentacion/Ley_1712/HV_Contratistas/OSWALDO ADOLFO VARàN RUIZ No. C. 867.pdf</t>
  </si>
  <si>
    <t>www.gobiernobogota.gov.co/Documentacion/Ley_1712/HV_Contratistas/MARYURIS SHIRLEY MORENO VANEGAS No. C. 887.pdf</t>
  </si>
  <si>
    <t>www.gobiernobogota.gov.co/Documentacion/Ley_1712/HV_Contratistas/DANIEL ARMANDO FUENTES TOVAR No. C. 892.pdf</t>
  </si>
  <si>
    <t>www.gobiernobogota.gov.co/Documentacion/Ley_1712/HV_Contratistas/LEYDI TRUJILLO CHAPARRO  No. C. 905.pdf</t>
  </si>
  <si>
    <t>www.gobiernobogota.gov.co/Documentacion/Ley_1712/HV_Contratistas/LEONARDO CASTRILLON GUATAVA No. C. 910.pdf</t>
  </si>
  <si>
    <t>www.gobiernobogota.gov.co/Documentacion/Ley_1712/HV_Contratistas/SOLANY ANDREA QUINTERO CAUCALI No. C. 921.pdf</t>
  </si>
  <si>
    <t>www.gobiernobogota.gov.co/Documentacion/Ley_1712/HV_Contratistas/ANA CAROLINA LOPZ GALVAN No. C. 922.pdf</t>
  </si>
  <si>
    <t>www.gobiernobogota.gov.co/Documentacion/Ley_1712/HV_Contratistas/CLAUDIA PAOLA MALDONADO MONTA¥EZ No. C. 924.pdf</t>
  </si>
  <si>
    <t>www.gobiernobogota.gov.co/Documentacion/Ley_1712/HV_Contratistas/ROSA NATHALY LAY DE LEON No. C. 925.pdf</t>
  </si>
  <si>
    <t>www.gobiernobogota.gov.co/Documentacion/Ley_1712/HV_Contratistas/JOSE LEONARDO VASQUEZ CARRILLO No. C. 928.pdf</t>
  </si>
  <si>
    <t>www.gobiernobogota.gov.co/Documentacion/Ley_1712/HV_Contratistas/VIVIANA MARIA MENDOZA PEDROZA No. C. 930.pdf</t>
  </si>
  <si>
    <t>www.gobiernobogota.gov.co/Documentacion/Ley_1712/HV_Contratistas/STEVEN ARNALDO WHITAKER POLO No. C. 934.pdf</t>
  </si>
  <si>
    <t>www.gobiernobogota.gov.co/Documentacion/Ley_1712/HV_Contratistas/FERNEY MORENO CAMACHO No. C. 935.pdf</t>
  </si>
  <si>
    <t>www.gobiernobogota.gov.co/Documentacion/Ley_1712/HV_Contratistas/YESMILE MARYORY LASERNA CACERES No. C. 942.pdf</t>
  </si>
  <si>
    <t>www.gobiernobogota.gov.co/Documentacion/Ley_1712/HV_Contratistas/CLAUDIA ANDRES FORERO DUE¥AS No. C. 943.pdf</t>
  </si>
  <si>
    <t>www.gobiernobogota.gov.co/Documentacion/Ley_1712/HV_Contratistas/CLAUDIA ANDRES FORERO DUE¥AS No. C. 943-01.pdf</t>
  </si>
  <si>
    <t>www.gobiernobogota.gov.co/Documentacion/Ley_1712/HV_Contratistas/JUAN DAVID GUZMµN ORTIZ No. C. 948.pdf</t>
  </si>
  <si>
    <t>www.gobiernobogota.gov.co/Documentacion/Ley_1712/HV_Contratistas/DIANA LORENA BOCANUMENT GARZON No. C. 949.pdf</t>
  </si>
  <si>
    <t>www.gobiernobogota.gov.co/Documentacion/Ley_1712/HV_Contratistas/ELIZABETH MARTINEZ RINCON No. C. 950.pdf</t>
  </si>
  <si>
    <t>www.gobiernobogota.gov.co/Documentacion/Ley_1712/HV_Contratistas/DULMA ANDREA CEDIEL PEREZ No. C. 963.pdf</t>
  </si>
  <si>
    <t>www.gobiernobogota.gov.co/Documentacion/Ley_1712/HV_Contratistas/JENNY ALEXANDRA CAMARGO RUBIO No. C. 989.pdf</t>
  </si>
  <si>
    <t>www.gobiernobogota.gov.co/Documentacion/Ley_1712/HV_Contratistas/JUAN PABLO GUZMAN GUCANEME No. C. 994.pdf</t>
  </si>
  <si>
    <t>www.gobiernobogota.gov.co/Documentacion/Ley_1712/HV_Contratistas/PEDRO ALCIDES NAVARRETE CLAVIJO No. C. 995.pdf</t>
  </si>
  <si>
    <t>www.gobiernobogota.gov.co/Documentacion/Ley_1712/HV_Contratistas/LUIS FERNANDO CASTILLO AVILA No. C.1478.pdf</t>
  </si>
  <si>
    <t>www.gobiernobogota.gov.co/Documentacion/Ley_1712/HV_Contratistas/FREDY ANDRES USAQUEN AGUIRRE No. C.1648.pdf</t>
  </si>
  <si>
    <t>www.gobiernobogota.gov.co/Documentacion/Ley_1712/HV_Contratistas/ANGIE LORENA SANTIAGO JAIMES No. C.1728.pdf</t>
  </si>
  <si>
    <t>www.gobiernobogota.gov.co/Documentacion/Ley_1712/HV_Contratistas/YENCY KATERIN PI¥EROS HERNANDES No. C.1729.pdf</t>
  </si>
  <si>
    <t>www.gobiernobogota.gov.co/Documentacion/Ley_1712/HV_Contratistas/NICOLL DANIELA ANGEL ROJAS No. C.1820.pdf</t>
  </si>
  <si>
    <t>www.gobiernobogota.gov.co/Documentacion/Ley_1712/HV_Contratistas/YONATAN FERNEY PENECHE CHIRIMUCAY No. C.1862.pdf</t>
  </si>
  <si>
    <t>www.gobiernobogota.gov.co/Documentacion/Ley_1712/HV_Contratistas/JAIME ERNESTO GUERRA CONTRERAS No. Contrato 115.pdf</t>
  </si>
  <si>
    <t>www.gobiernobogota.gov.co/Documentacion/Ley_1712/HV_Contratistas/ANDRES CAMILO NIETO RAMIREZ No. Contrato 177.pdf</t>
  </si>
  <si>
    <t>www.gobiernobogota.gov.co/Documentacion/Ley_1712/HV_Contratistas/LILIANA SAAVEDRA MORA. No. 194.pdf</t>
  </si>
  <si>
    <t>www.gobiernobogota.gov.co/Documentacion/Ley_1712/HV_Contratistas/PABLO OMAR GRUEZO RIASCO No. No. C. 1730 .pdf</t>
  </si>
  <si>
    <t>www.gobiernobogota.gov.co/Documentacion/Ley_1712/HV_Contratistas/ARABELLY ORJUELA SANCHEZ. No. C. 188pdf</t>
  </si>
  <si>
    <t>www.gobiernobogota.gov.co/Documentacion/Ley_1712/HV_Contratistas/ARABELLY ORJUELA SANCHEZ. No. C. 188pdf.pdf</t>
  </si>
  <si>
    <t>www.gobiernobogota.gov.co/Documentacion/Ley_1712/HV_Contratistas/(569 de 2015)Hoja de Vida Ces reo G lvez 1.jpg</t>
  </si>
  <si>
    <t>www.gobiernobogota.gov.co/Documentacion/Ley_1712/HV_Contratistas/CLAUDIA MARCELA LOPERA ECHEVERRY No.C 1567.pdf</t>
  </si>
  <si>
    <t>www.gobiernobogota.gov.co/Documentacion/Ley_1712/HV_Contratistas/JAIRO MARTIN SOLER LIZARAZO No.C. 682.pdf</t>
  </si>
  <si>
    <t>www.gobiernobogota.gov.co/Documentacion/Ley_1712/HV_Contratistas/CARLOS FREDY SIERRA USECHE No.C. 940.pdf</t>
  </si>
  <si>
    <t>www.gobiernobogota.gov.co/Documentacion/Ley_1712/HV_Contratistas/M-ODT-FM-023.doc</t>
  </si>
  <si>
    <t>www.gobiernobogota.gov.co/Documentacion/Ley_1712/HV_Contratistas/JUAN cAMILO MEDINA ARGUELLO.No. C. 289.pdf</t>
  </si>
  <si>
    <t>www.gobiernobogota.gov.co/Documentacion/Ley_1712/HV_Contratistas/ARIEL PALACIOS ANGULO.pdf</t>
  </si>
  <si>
    <t>www.gobiernobogota.gov.co/Documentacion/Ley_1712/HV_Contratistas/JAVIER EDUARDO ALVAREZ FLORIDO.pdf</t>
  </si>
  <si>
    <t>www.gobiernobogota.gov.co/Documentacion/Ley_1712/HV_Contratistas/ARIEL PALACIOS ANGULO.tif</t>
  </si>
  <si>
    <t>www.gobiernobogota.gov.co/Documentacion/Ley_1712/HV_Contratistas/HECTOR FABIO DURAN BOLIVAR.tif</t>
  </si>
  <si>
    <t>www.gobiernobogota.gov.co/Documentacion/Ley_1712/HV_Contratistas/OMAR FRANCISCO MONTENEGRO VASQUEZ.tif</t>
  </si>
  <si>
    <t>www.gobiernobogota.gov.co/Documentacion/Ley_1712/HV_Contratistas/RODRIGO DE JESUS JARAMILLO SALGADO.tif</t>
  </si>
  <si>
    <t>www.gobiernobogota.gov.co/Documentacion/Ley_1712/HV_Contratistas/VEBERLY CHISTINA VALENCIA LANCHEROS.tif</t>
  </si>
  <si>
    <t>Raiz</t>
  </si>
  <si>
    <t>Url</t>
  </si>
  <si>
    <t>PROFESION</t>
  </si>
  <si>
    <t>(967-2015)20156240265153_00002.tif</t>
  </si>
  <si>
    <t>LEY 1712 "Por medio de la cual se crea la Ley de transparencia y del derecho de acceso a la información pública Nacional y se dictan otras disposiciones"</t>
  </si>
  <si>
    <t>NOMBRES Y APELLIDOS</t>
  </si>
  <si>
    <t>FORMACIÓN ACADÉMICA</t>
  </si>
  <si>
    <t>EXPERIENCIA LABORAL Y PROFESIONAL</t>
  </si>
  <si>
    <t>OBJETO DEL CONTRATO</t>
  </si>
  <si>
    <t>DIRECTORIO DE LOS CONTRATISTAS  DE LA CÁMARA DE REPRESENTANTES</t>
  </si>
  <si>
    <t>PAIS</t>
  </si>
  <si>
    <t xml:space="preserve"> CIUDAD </t>
  </si>
  <si>
    <t>TELEFONO</t>
  </si>
  <si>
    <t>CORREO ELECTRONICO</t>
  </si>
  <si>
    <t>DATOS PERSONALES</t>
  </si>
  <si>
    <t>DEPARTAMENTO</t>
  </si>
  <si>
    <t>LUGAR DE NACIMIENTO</t>
  </si>
  <si>
    <t>INFORMACIÓN DE CONTACTO</t>
  </si>
  <si>
    <t>NIVEL ACADEMICO</t>
  </si>
  <si>
    <t>POSTGRADO</t>
  </si>
  <si>
    <t>PLAZO</t>
  </si>
  <si>
    <t>MONTO HONORARIOS</t>
  </si>
  <si>
    <t>INFORMACION DEL CONTRATO DE PRESTACION DE SERVICIOS</t>
  </si>
  <si>
    <t>SEDE DIRECCIÓN ADMINISTRATIVA  Carrera 8 No. 12B-42</t>
  </si>
  <si>
    <t xml:space="preserve">Conmutador: (571) 4325100  - 4325101 - 4325102 </t>
  </si>
  <si>
    <t>Horario de atención al público: lunes a viernes de 8:30 a.m. a 5:30 p.m</t>
  </si>
  <si>
    <t>LAURA VIVIANA DALLOS 
CARRILLO</t>
  </si>
  <si>
    <t>NANCY LUZ MAR MOYA RAMIREZ</t>
  </si>
  <si>
    <t>CLAUDIA PATRICIA ROA ORJUELA</t>
  </si>
  <si>
    <t>AURA NANCY PEDRAZA PIRAGAUTA</t>
  </si>
  <si>
    <t>GUSTAVO ADOLFO VALENCIA REYES</t>
  </si>
  <si>
    <t>ANGIS LUCIA BUELVAS LORA</t>
  </si>
  <si>
    <t>LINA BIBIANA MONTES ORTIZ</t>
  </si>
  <si>
    <t>LUIS ANTONIO ARDILA GARZON</t>
  </si>
  <si>
    <t xml:space="preserve">IRMA ALMONACID DUARTE </t>
  </si>
  <si>
    <t>MONICA ADRIANA GRACIA</t>
  </si>
  <si>
    <t xml:space="preserve">ERIKA LILIANA COLINA ARANTE </t>
  </si>
  <si>
    <t>CATALINA CASTILLO URREGO</t>
  </si>
  <si>
    <t>EVELYN JULIETH MEDINA MEDINA</t>
  </si>
  <si>
    <t>YESICA PAOLA OCAMPO AFANADOR</t>
  </si>
  <si>
    <t>YUDY PAOLA TELLEZ NIÑO</t>
  </si>
  <si>
    <t xml:space="preserve">EDUVAR CARDENAS OCHOA </t>
  </si>
  <si>
    <t xml:space="preserve">DORA LILIA BALLESTEROS MURCIA </t>
  </si>
  <si>
    <t xml:space="preserve">DIANA AMINA CASTRO GARCIA </t>
  </si>
  <si>
    <t xml:space="preserve">JOSE MAURICIO ROBAYO PULIDO </t>
  </si>
  <si>
    <t>PABLO EMILIO SIERRA BECERRA</t>
  </si>
  <si>
    <t>JUAN JOSE SANCHEZ RODRIGUEZ</t>
  </si>
  <si>
    <t>JORGE ARMANDO GUARIN TRUJILLO</t>
  </si>
  <si>
    <t>BELIA INES CALDERON FORERO</t>
  </si>
  <si>
    <t>MIGUEL ANGEL RODRIGUEZ DUARTE</t>
  </si>
  <si>
    <t>DEICY ANDREA GOMEZ GONZALEZ</t>
  </si>
  <si>
    <t>RAUL ALFREDO ARDILA ROMERO</t>
  </si>
  <si>
    <t xml:space="preserve">CLAUDIA LORENA RESTREPO TORRES </t>
  </si>
  <si>
    <t xml:space="preserve">DIANA JULIETA MONTOYA CASTILLO </t>
  </si>
  <si>
    <t>ENRIQUE ANDRES GARCIA ROSALES</t>
  </si>
  <si>
    <t>LUZ MYRIAM ROMERO GUTIERREZ</t>
  </si>
  <si>
    <t xml:space="preserve">RENATE SEIDEL PERALTA </t>
  </si>
  <si>
    <t>ANA MARCELA TORRES USCATEGUI</t>
  </si>
  <si>
    <t>GLADYS ELFIDIA BALLESTEROS MIRANDA</t>
  </si>
  <si>
    <t>YASMIN DIAZ TELLEZ</t>
  </si>
  <si>
    <t>ZORAIDA BARRERA BLANCO</t>
  </si>
  <si>
    <t>INGRID YURANY PARRA BARCENAS</t>
  </si>
  <si>
    <t>LUIS FERNANDO OCHOA ZULUAGA</t>
  </si>
  <si>
    <t xml:space="preserve">JAIME ANDRES PARRA MUÑOZ </t>
  </si>
  <si>
    <t xml:space="preserve">IVON LORENA RUBIO OSORIO </t>
  </si>
  <si>
    <t>LUZ ADRIANA VIVAS GARCIA</t>
  </si>
  <si>
    <t xml:space="preserve">VIVIANA ALEJANDRA GIL GARCIA </t>
  </si>
  <si>
    <t xml:space="preserve">MANUEL ALBERTO RESTREPO MEDINA </t>
  </si>
  <si>
    <t xml:space="preserve">CAROLINA ROSAS DIAZ </t>
  </si>
  <si>
    <t xml:space="preserve">MARIELA MORALES CARRASCAL </t>
  </si>
  <si>
    <t xml:space="preserve">EDER FABIAN SANDOVAL ARIAS </t>
  </si>
  <si>
    <t>EDUARDO RAMIRES ROZO</t>
  </si>
  <si>
    <t>JAMES HURTADO LOPEZ</t>
  </si>
  <si>
    <t>JORGE MARIO VALENCIA CESPEDES</t>
  </si>
  <si>
    <t xml:space="preserve">GLADYS CECILIA RINCON PASTRANA </t>
  </si>
  <si>
    <t xml:space="preserve">JAIRO ALFONSO HERNANDEZ RODRIGUEZ </t>
  </si>
  <si>
    <t>VICTOR MANUEL ATENCIA</t>
  </si>
  <si>
    <t>DIANA CAROLINA ESPAÑA PARRASI</t>
  </si>
  <si>
    <t>JEFFERSON PINZON HERNANDEZ.</t>
  </si>
  <si>
    <t>CLAUDIO SEBASTIAN QUINTERO MUÑOZ</t>
  </si>
  <si>
    <t>CAROLINA CALDERON MORENO</t>
  </si>
  <si>
    <t xml:space="preserve">FRANCIA LORENA MUÑOZ ROMERO </t>
  </si>
  <si>
    <t>VIVIAN TATIANA MARTINEZ ARGUELLES</t>
  </si>
  <si>
    <t>MARIA ISABEL ALVARADO ESQUIVEL</t>
  </si>
  <si>
    <t>RUBEN SALAS BLANCO</t>
  </si>
  <si>
    <t>ISAIAS PATIÑO GUEVARA</t>
  </si>
  <si>
    <t>ALVARO ENRIQUE URZOLA CONTRERAS</t>
  </si>
  <si>
    <t>CLAUDIA PATRICIA OSMA GUERRERO</t>
  </si>
  <si>
    <t>FREDY ANDRES USAQUEN AGUIRRE</t>
  </si>
  <si>
    <t>MARIA ISABEL GAMBA TRIANA</t>
  </si>
  <si>
    <t>DIANA LORENA GOMEZ CLAVIJO</t>
  </si>
  <si>
    <t>JOSE GUILLERMO VELASQUEZ RODRIGUEZ</t>
  </si>
  <si>
    <t>RONALD IVAN REATIGA ARENAS</t>
  </si>
  <si>
    <t>LUCIO ANNEO BERMUDEZ PALACIOS</t>
  </si>
  <si>
    <t>ANDREA MARIA GUTIERREZ ACUÑA</t>
  </si>
  <si>
    <t>VICTOR OSWALDO FORERO PINZON</t>
  </si>
  <si>
    <t>ANDRES FELIPE SALDAÑA ROSARIO</t>
  </si>
  <si>
    <t>KEVIN ALEXANDER BOHORQUEZ RUBIANO</t>
  </si>
  <si>
    <t>LUIS GUILLERMO VELASQUEZ MARQUEZ</t>
  </si>
  <si>
    <t>NORMA CONSTANZA SANCHEZ BARRIOS</t>
  </si>
  <si>
    <t>SILVIA CAROLINA ROA BOCANEGRA</t>
  </si>
  <si>
    <t>RICARDO JIMMY RODRIGUEZ CARDONA</t>
  </si>
  <si>
    <t>ANDREA ROSALBA GNECCO CAMPO</t>
  </si>
  <si>
    <t>DELAIN ALFONSO ARIAS DE LA CRUZ</t>
  </si>
  <si>
    <t xml:space="preserve">PIEDAD ELENA SANCHEZ RAMIREZ </t>
  </si>
  <si>
    <t>ARCY JOHANNA BARRERA FINO</t>
  </si>
  <si>
    <t xml:space="preserve">ANDRES FELIPE ANCHIQUE </t>
  </si>
  <si>
    <t>GISELA TATIANA MESA CASTILLO</t>
  </si>
  <si>
    <t>LUDY ROCIO FLOREZ BERNAL</t>
  </si>
  <si>
    <t>JOSE VICENTE MOGOLLON CORCHUELO</t>
  </si>
  <si>
    <t>JHON JAIRO CALVO PINZON</t>
  </si>
  <si>
    <t>RONALD AMETH JALLER SERPA</t>
  </si>
  <si>
    <t>GERMAN DE JESUS LONDOÑO CARVAJAL</t>
  </si>
  <si>
    <t>STELLA MARIA MARQUEZ VERBEL</t>
  </si>
  <si>
    <t>YANIRA MOJICA MOSQUERA</t>
  </si>
  <si>
    <t>JESUS ANTONIO POSADA CASTAÑO</t>
  </si>
  <si>
    <t>JESSICA JOHANA QUIROZ CASTRO</t>
  </si>
  <si>
    <t>PEDRO ANTONIO MORA GONZALEZ</t>
  </si>
  <si>
    <t>MARIA TERESA JEREZ QUIROGA</t>
  </si>
  <si>
    <t xml:space="preserve">ALEXANDER LUQUE BERNAL </t>
  </si>
  <si>
    <t>MARIO ANDRES BERRIO CIFUENTES</t>
  </si>
  <si>
    <t>JESSICA PAMELA OBANDO BURGOS</t>
  </si>
  <si>
    <t>MARIA TERESA CORONADO LORA</t>
  </si>
  <si>
    <t>ANDREA TATIANA CONTRERAS RUIZ</t>
  </si>
  <si>
    <t>JAIRO HUMBERTO SERNA ROSALES</t>
  </si>
  <si>
    <t xml:space="preserve">JOSE LUIS MARTINEZ CAYCEDO </t>
  </si>
  <si>
    <t>ADRIANA YOEN VENEGAS SALAZAR</t>
  </si>
  <si>
    <t>JUAN MANUEL RUEDA DURAN</t>
  </si>
  <si>
    <t xml:space="preserve">NICOLAS GOMEZ BUENAVENTURA </t>
  </si>
  <si>
    <t>CRISTIAN DAVID MATALLANA JIMENEZ</t>
  </si>
  <si>
    <t>ISABEL CRISTINA YEPES CARDONA</t>
  </si>
  <si>
    <t>PEDRO NEL PINZON GUIZA</t>
  </si>
  <si>
    <t>ANDRES FELIPE CASTAÑEDA DONATO</t>
  </si>
  <si>
    <t>HECTOR AMADO GAONA</t>
  </si>
  <si>
    <t>JULIO CESAR HENAO VILLA</t>
  </si>
  <si>
    <t>JUAN PABLO VALENCIA COTRINI</t>
  </si>
  <si>
    <t>JUAN CARLOS GONZALEZ DEVIA</t>
  </si>
  <si>
    <t>OLMEDO MURILLO GUERRERO</t>
  </si>
  <si>
    <t>PAOLA ANDREA SANTOS MALAGON</t>
  </si>
  <si>
    <t>GUILLERMO LEON VALENCIA ALZATE</t>
  </si>
  <si>
    <t>MIGUEL ANGEL BERNAL GARRIDO</t>
  </si>
  <si>
    <t>JAIME ALEXANDER ARBELAEZ ANGEL</t>
  </si>
  <si>
    <t>GERARDO HARVEY DURAN CACERES</t>
  </si>
  <si>
    <t>CRISTIAN JAVIER FRANCO DURANGO</t>
  </si>
  <si>
    <t xml:space="preserve">NOEL ALBERTO  CALDERON HUERTAS </t>
  </si>
  <si>
    <t>MICHAEL EDUARDO GUERRERO LOPEZ</t>
  </si>
  <si>
    <t>JAIRO ALBERTO ESCOBAR CRUZ</t>
  </si>
  <si>
    <t>LILIANA GORDILLO MATEUS</t>
  </si>
  <si>
    <t>SONIA MARIA SANCHEZ RUEDA</t>
  </si>
  <si>
    <t>MARINA CARDENAS CHAPARRO</t>
  </si>
  <si>
    <t xml:space="preserve">CRESCONIO BASQUES REINA </t>
  </si>
  <si>
    <t>CINTHIA VIVIANA CASTAÑEDA GUTIERREZ</t>
  </si>
  <si>
    <t>ELBER MAURICIO VELANDIA HERRERA</t>
  </si>
  <si>
    <t>CINDY ALEJANDRA GUTIERREZ GARCIA</t>
  </si>
  <si>
    <t xml:space="preserve">WILLIAM DAVID PABON JIMENEZ </t>
  </si>
  <si>
    <t>MARIA DEL ROSARIO VALDERRUTEN BUENO</t>
  </si>
  <si>
    <t xml:space="preserve">LAURA LUCIA MEDRANO ALMANZA </t>
  </si>
  <si>
    <t>DINA PAULINA GUTIERREZ MUSKUS</t>
  </si>
  <si>
    <t>JAVIER RICARDO OCHOA CAMARGO</t>
  </si>
  <si>
    <t xml:space="preserve">EUGENIO RESTREPO SANCHEZ </t>
  </si>
  <si>
    <t xml:space="preserve">ABEL ALIRIO AMAYA </t>
  </si>
  <si>
    <t>ZULMA YISEL CONTRERAS VARGAS</t>
  </si>
  <si>
    <t xml:space="preserve">INGRID VANESSA CALA </t>
  </si>
  <si>
    <t>JOSE FRANCISCO BOLIVAR VASILEF</t>
  </si>
  <si>
    <t>DORIAN FERNANDA CASAS ORTIZ</t>
  </si>
  <si>
    <t xml:space="preserve">ROGELIO PAEZ BERNAL </t>
  </si>
  <si>
    <t>SANDRA ISABEL FUENTES NUNEZ</t>
  </si>
  <si>
    <t>CARLOS MANUEL GOMEZ DAMIAN</t>
  </si>
  <si>
    <t>DELIA ZOILA TINOCO MENDOZA</t>
  </si>
  <si>
    <t>RENATO MARTUSCIELLO MARTINEZ</t>
  </si>
  <si>
    <t>ANYI MILENA CALDERON MOTTA</t>
  </si>
  <si>
    <t>ESMERALDA ELJACH GRONDONA</t>
  </si>
  <si>
    <t>JUAN RAFAEL GARCIA MURILLO</t>
  </si>
  <si>
    <t>ALENDA JOHANNA RUEDA GONZALEZ</t>
  </si>
  <si>
    <t>JASON MANUEL OROZCO DOMINGUEZ</t>
  </si>
  <si>
    <t>GERMAN ALBERTO ROMERO PEREZ</t>
  </si>
  <si>
    <t>JAMES RINCON CASTAÑO</t>
  </si>
  <si>
    <t xml:space="preserve">PEDRO RAMON TORRES CALDERON </t>
  </si>
  <si>
    <t>ANA CATHERING MUÑOZ BERMUDEZ</t>
  </si>
  <si>
    <t xml:space="preserve">MARTHA ELENA ESTRADA GARCES </t>
  </si>
  <si>
    <t xml:space="preserve">YESID CACERES CORZO </t>
  </si>
  <si>
    <t>LINEY FERNANDA MAHECHA VACA</t>
  </si>
  <si>
    <t>CARMEN TERESA SALDARRIAGA GARCIA</t>
  </si>
  <si>
    <t>CHRISTIAN FERNANDO GONZALEZ JIMENEZ</t>
  </si>
  <si>
    <t>MARIA TERESA CARRANZA DE MACHADO</t>
  </si>
  <si>
    <t>JHON JAIRO FLOREZ JIMENEZ</t>
  </si>
  <si>
    <t>JOHN ALEXANDER SUAREZ SALGUERO</t>
  </si>
  <si>
    <t>JOSE DAIRO LONDOÑO LONDOÑO</t>
  </si>
  <si>
    <t>VIVIAN CONSTANZA PADILLA DIAZ</t>
  </si>
  <si>
    <t>ELPIDIO REYES RAMIREZ</t>
  </si>
  <si>
    <t>MYRIAM CECILIA CASTELLANOS GONZALEZ</t>
  </si>
  <si>
    <t>JAVIER RICARDO VARON CASTAÑO</t>
  </si>
  <si>
    <t>EDWIN ALFONSO PINZON</t>
  </si>
  <si>
    <t>PAOLA ANDREA GAMEZ RAMIREZ</t>
  </si>
  <si>
    <t>SAMUEL RICARDO PEREA DONADO</t>
  </si>
  <si>
    <t>JUAN CARLOS BELTRAN BEDOYA</t>
  </si>
  <si>
    <t>CARLOTA MILENA GOMEZ SALAZAR</t>
  </si>
  <si>
    <t>PAULA ANDREA TORRES ORTIZ</t>
  </si>
  <si>
    <t>JOHN JAIRO HENAO ARCILA</t>
  </si>
  <si>
    <t>FRANK ALBERTO SALINAS PRIETO</t>
  </si>
  <si>
    <t>MAYULY LONDOÑO MAZORRA</t>
  </si>
  <si>
    <t>YUCELLY  RINCON TORRADO</t>
  </si>
  <si>
    <t>YENIFFER PAOLA MATTA REYES</t>
  </si>
  <si>
    <t>JHOSEPH DAVID CEBALLOS ECHEVERRY</t>
  </si>
  <si>
    <t>DIANA EDITH CONTRERAS VARGAS</t>
  </si>
  <si>
    <t>FREDY ANGARITA PINO</t>
  </si>
  <si>
    <t>PAOLA ANDREA BURGOS MONTENEGRO</t>
  </si>
  <si>
    <t>RONALD PICON SARMIENTO</t>
  </si>
  <si>
    <t>MARIA JOSE TONCEL VERGEL</t>
  </si>
  <si>
    <t>ALEXANDRA MORENO CHAPARRO</t>
  </si>
  <si>
    <t>MARTHA SIRLEY ROMERO MORALES</t>
  </si>
  <si>
    <t>STEVENSON MARTELO SILVA</t>
  </si>
  <si>
    <t>ERIKA EMILSE POTES ASPRILLA</t>
  </si>
  <si>
    <t>MARIA ESPERANZA RODRIGUEZ</t>
  </si>
  <si>
    <t>DIANA ISABEL ALVIS FUERTES</t>
  </si>
  <si>
    <t>MARTHA PATRICIA AVILA FORERO</t>
  </si>
  <si>
    <t>RAMIRO RODRIGUEZ OSORIO</t>
  </si>
  <si>
    <t xml:space="preserve">LIDIA VIANEY PEÑARANDA SALAS </t>
  </si>
  <si>
    <t>DAVID ANTONIO VARGAS PINEDA</t>
  </si>
  <si>
    <t>ANDRES FELIPE DURAN DURAN</t>
  </si>
  <si>
    <t>GERARDO ENRIQUE QUIROZ ALVARADO</t>
  </si>
  <si>
    <t>ERNESTO TAVERA FLOREZ</t>
  </si>
  <si>
    <t>ESPERANZA LOPEZ GOMEZ</t>
  </si>
  <si>
    <t>IVAN RODRIGO ROJAS ARBOLEDA</t>
  </si>
  <si>
    <t>DIOFANOR MARTINEZ MONTAÑO</t>
  </si>
  <si>
    <t>LIGIA RUBIELA GOMEZ</t>
  </si>
  <si>
    <t>JOSE MIGUEL ANGEL RODRIGUEZ SANCHEZ</t>
  </si>
  <si>
    <t>MAURICIO JAVIER LOPEZ ALVAREZ</t>
  </si>
  <si>
    <t>YURY DANIEL SERRANO CARDENAS</t>
  </si>
  <si>
    <t>INGRIT LORENA CAMACHO QUIMBAYA</t>
  </si>
  <si>
    <t>STELLA YANETH ARCINIEGAS BARRERA</t>
  </si>
  <si>
    <t>SANDRA DEL PILAR ARENAS VELA</t>
  </si>
  <si>
    <t>LINDA JOHANA REYES MORENO</t>
  </si>
  <si>
    <t>LAURA MARCELA YEPES JOYA</t>
  </si>
  <si>
    <t>RICARDO ANDRES PEREZ MESA</t>
  </si>
  <si>
    <t>MARA DE JESUS AGAMEZ MONTIEL</t>
  </si>
  <si>
    <t>CRISTIAN CAMILO AGUILERA ORTIZ</t>
  </si>
  <si>
    <t>LUIS HERVIN RODRIGUEZ MONTOYA</t>
  </si>
  <si>
    <t>LUISA CATALINA CADENA ROMERO</t>
  </si>
  <si>
    <t>MARIA DE LOS ANGELES ASTORQUIZA ACHURY</t>
  </si>
  <si>
    <t>MARIA CAMILA LOPEZ CARDONA</t>
  </si>
  <si>
    <t>YORMERY AVENDAÑO PASCUAL</t>
  </si>
  <si>
    <t>GUSTAVO CASASBUENAS VIVAS</t>
  </si>
  <si>
    <t>SANDRA PAOLA SALDAÑA BEJARANO</t>
  </si>
  <si>
    <t>WILSON DAMIAN RINCON SIERRA</t>
  </si>
  <si>
    <t>CLAUDIA LILIANA CARRANZA ROJAS</t>
  </si>
  <si>
    <t>DIANA MARCELA SEGURA ROA</t>
  </si>
  <si>
    <t>SEBASTIAN DE JESUS MOSCOSO SANCHEZ</t>
  </si>
  <si>
    <t>JUAN DAVID NOREÑA HURTADO</t>
  </si>
  <si>
    <t>EDWIN ENRIQUE PARDO ROJAS</t>
  </si>
  <si>
    <t>LUISA MARIA CRISTANCHO LOPEZ</t>
  </si>
  <si>
    <t>RENE ROMERO CELIS</t>
  </si>
  <si>
    <t>JAIRO ALFONSO PRADO ROLDAN</t>
  </si>
  <si>
    <t>MARIA CAMILA PALOMINO MARTINEZ</t>
  </si>
  <si>
    <t>CATALINA MESA RAMIREZ</t>
  </si>
  <si>
    <t>ROBERT ALEJANDRO JESURUN RAMIREZ</t>
  </si>
  <si>
    <t>YEHISON JAVIER GONZALEZ CASTRO</t>
  </si>
  <si>
    <t>YESICA ALEJANDRA GONZALEZ ARANGO</t>
  </si>
  <si>
    <t>ALVARO AUGUSTO JOSE GARCIA MOSCOTE</t>
  </si>
  <si>
    <t>JUAN DOMINGO CARO TORRES</t>
  </si>
  <si>
    <t>JOHN FREDDY CHAVARRO BORELY</t>
  </si>
  <si>
    <t>RICARDO ZEA SALAMANCA</t>
  </si>
  <si>
    <t>SANDRA MILENA TAFUR DIAZ</t>
  </si>
  <si>
    <t>MARIA LUCIA LACOUTURE DAZA</t>
  </si>
  <si>
    <t>SANDRA LORENA ALVAREZ PAVA</t>
  </si>
  <si>
    <t>SILVIA MATILDE VELASQUEZ MORENO</t>
  </si>
  <si>
    <t>WENDY LORAINE VELANDIA SANCHEZ</t>
  </si>
  <si>
    <t>HECTOR FABIO HINCAPIE LOAIZA</t>
  </si>
  <si>
    <t>DAYANA MARCELA JIMENEZ MANOTAS</t>
  </si>
  <si>
    <t>URIEL ARIZA URBINA</t>
  </si>
  <si>
    <t>JUAN CARLOS PERNETT LEON</t>
  </si>
  <si>
    <t>ALIRIO PLAZAS MACIAS</t>
  </si>
  <si>
    <t xml:space="preserve">COLOMBIA </t>
  </si>
  <si>
    <t>PRESTACION DE SERVICIOS PROFESIONALES COMO ASESORA JURIDICA DE LA
DIRECCION ADMINISTRATIVA, EN LA GESTION CONTRACTUAL ASI COMO TAMBIEN APOYAR EN LAS
LABORES ADMINISTRATIVAS COMO ENLACE CON LOS HONORABLES REPRESENTANTES</t>
  </si>
  <si>
    <t>PRESTAR LOS SERVICIOS  ROFESIONALES ESPECIALIZADOS PARA ASESORAR Y ACOMPAÑAR JURÍDICAMENTE A LA DIRECCIÓN ADMINISTRATIVA DE LA CÁMARA DE REPRESENTANTES EN LAS ACTIVIDADES PROPIAS DE LA ADMINISTRACIÓN</t>
  </si>
  <si>
    <t xml:space="preserve">PRESTACIÓN DE SERVICIOS PROFESIONALES COMO ASESOR JURÍDICO EN LAS ACTUACIONES CONTRACTUALES Y LEGALES DE LA DIVISIÓN JURÍDICA DE LA CÁMARA DE REPRESENTANTES  </t>
  </si>
  <si>
    <t xml:space="preserve">PRESTACIÓN DE SERVICIOS PROFESIONALES PARA BRINDAR APOYO DESDE EL PUNTO DE VISTA JURÍDICO A LA DIVISIÓN DE SERVICIOS EN TEMAS RELACIONADOS CON CONTRACCIÓN ESTATAL Y DEMÁS QUE SE REQUIERAN  </t>
  </si>
  <si>
    <t xml:space="preserve">PRESTACIÓN DE SERVICIOS PROFESIONALES PARA ACOMPAÑAR Y APOYAR A LA CÁMARA DE REPRESENTANTES EN LAS DIFERENTES ACTIVIDADES PROPIAS DE LA DIVISIÓN JURÍDICA ASÍ COMO LA REPRESENTACIÓN JURÍDICA EN LOS DIFERENTES PROCESOS EN LOS QUE LA ENTIDAD SEA PARTE  </t>
  </si>
  <si>
    <t>PRESTACIÓN DE SERVICIOS PROFESIONALES PARA ACOMPAÑAR Y APOYAR A LA CÁMARA DE REPRESENTANTES EN LAS DIFERENTES ACTIVIDADES PROPIAS DE LA DIVISIÓN JURÍDICA, ASÍ COMO LA REPRESENTACIÓN JURÍDICA EN LOS DIFERENTES PROCESOS EN LOS QUE LA ENTIDAD SEA PARTE</t>
  </si>
  <si>
    <t xml:space="preserve"> PRESTACIÓN DE SERVICIOS PROFESIONALES PARA EL ACOMPAÑAMIENTO Y APOYO JURÍDICO EN LA DIVISIÓN FINANCIERA Y PRESUPUESTO DE LA CÁMARA DE REPRESENTANTES.</t>
  </si>
  <si>
    <t>PRESTACIÓN DE SERVICIOS PROFESIONALES PARA BRINDAR APOYO Y ACOMPAÑAMIENTO EN LOS PROCESOS DESARROLLADOS POR LA DIVISIÓN FINANCIERA Y PRESUPUESTO, ESPECIALMENTE EN EL MANEJO, TRÁMITE Y CONTROL DEL PRESUPUESTO DE LA CORPORACIÓN.</t>
  </si>
  <si>
    <t xml:space="preserve">PRESTACIÒN DE SERVICIOS DE APOYO A LA GESTIÒN EN EL ACOMPAÑAMIENTO EN LAS DIFERENTES ACTIVIDADES PROPIAS DE LA DIVISIÒN JURÌDICA </t>
  </si>
  <si>
    <t xml:space="preserve">PRESTACION DE SERVICIOS DE APOYO A LA GESTION EN EL PROCESO DE  CONTRATACIÓN DE LA DIVISIÓN JURÍDICA.
</t>
  </si>
  <si>
    <t xml:space="preserve">PRESTAR LOS SERVICIOS PROFESIONALES PARA ASESORAR COMO ABOGADO AL GRUPO DE CONTROL INTERNO DISCIPLINARIO DE LA DIVISIÓN JURÍDICA DE LA CAMARA DE REPRESENTANTES </t>
  </si>
  <si>
    <t>PRESTACION DE SERVICIOS PROFESIONALES PARA BRINDAR APOYO A LA OFICINA DE INFORMACIÓN Y PRENSA EN EL CUBRIMIENTO PERIODÍSTICO PARA LA ELABORACIÓN DE NOTAS INFORMATIVAS EN TEMAS RELACIONADOS CON ASUNTOS CONSTITUCIONALES Y RELACIONES INTERNACIONALES PARA EL NOTICIERO CÁMARA DE REPRESENTANTES</t>
  </si>
  <si>
    <t>PRESTACION DE SERVICIOS  PROFESIONALES PARA APOYAR LA
EJECUCIÓN DE LAS DIFERENTES ACTIVIDADES TECNICAS QUE
REQUIERA LA DIVISIÓN JURIDICA</t>
  </si>
  <si>
    <t>PRESTAR LOS SERVICIOS PROFESIONALES PARA APOYAR COMO ABOGADO AL GRUPO DE CONTROL INTERNO DISCIPLINARIO DE LA DIVISIÓN DE LA DIVISIÓN JURÍDICA DE LA CÁMARA DE REPRESENTANTES.</t>
  </si>
  <si>
    <t>PRESTAR LOS SERVICIOS PROFESIONALES COMO ABOGADO PARA APOYAR LAS ACTIVIDADES EN MATERIA CONTRACTUAL A LA DIVISIÓN JURÍDICA DE LA CÁMARA DE REPRESENTANTES</t>
  </si>
  <si>
    <t>PRESTACION DE SERVICIOS  ROFESIONALES PARA APOYAR LAS
DIFERENTES ACTIVIDADES PROPIAS DE LA ACTIVIDAD CONTRACTUAL DE
LA CAMARA DE REPRESENTANTES</t>
  </si>
  <si>
    <t>PRESTAR LOS SERVICIOS DE APOYO A LA GESTIÓN DE LA DIRECCIÓN ADMINISTRATIVA, EN EL DIRECCIONAMIENTO DE DERECHOS DE PETICIÓN, PARA QUE SE BRINDE RESPUESTA, APOYO EN PROYECCIÓN DE SOLICITUDES JURÍDICAS ALLEGADAS A LA DIRECCIÓN ADMINISTRATIVA,  ECOLECCIÓN DE INFORMACIÓN REQUERIDA EN ETAPA PRECONTRACTUAL, CONTRACTUAL Y POS CONTRACTUAL DE PROCESO DE CONTRATACIÓN DE ACUERDO A NECESIDADES TÉCNICAS, OPERATIVAS Y FINANCIERAS DE LA CÁMARA DE REPRESENTANTES Y OTRAS FUNCIONES  SISTENCIALES ASIGNADAS .</t>
  </si>
  <si>
    <t>PRESTACION DE SERVICIOS PROFESIONALES PARA ASESORAR A LA DIVISION DE PERSONAL EN TEMAS RELACIONADOS CON LOS SINDICATOS, COPASST Y  SITUACIONES ADMINISTRATIVAS ESPECIALES DE LA PLANTA DE PERSONAL</t>
  </si>
  <si>
    <t>PRESTAR LOS SERVICIOS PROFESIONALES COMO ABOGADA PARA APOYAR LAS ACTIVIDADES EN MATERIA CONTRACTUAL A LA DIVISIÓN JURÍDICA DE LA CÁMARA DE REPRESENTANTES</t>
  </si>
  <si>
    <t>PRESTAR LOS SERVICIOS PROFESIONALES COMO ABOGADA ESPECIALIZADA PARA APOYAR LAS ACTIVIDADES EN MATERIA CONTRACTUAL A LA DIVISIÓN JURIDICA DE LA CÁMARA DE REPRESENTANTES</t>
  </si>
  <si>
    <t>PRESTAR LOS SERVICIOS DE APOYO A LA GESTION EN EL ACOMPAÑAMIENTO DE LAS DIFERENTES ACTIVIDADES QUE SE DERIVEN DE LA GESTIÓN CONTRACTUAL DE LA DIVISIÓN JURÍDICA.</t>
  </si>
  <si>
    <t>PRESTACION DE SERVICIOS PROFESIONALES EN LAS ACTIVIDADES DESARROLLADAS EN LA OFICINA DE PLANEACIÓN Y SISTEMAS, ESPECIALMENTE EN LO CONCERNIENTE A LA ACTUALIZACIÓN DE POLÍTICAS OPERACIONALES, PROCESOS DE AUDITORÍA DE CALIDAD, PROCESOS Y  PROCEDIMIENTOS IMPLEMENTACIÓN DE ENCUESTAS Y ACCIONES DE MEJORA DEL CICLO PHVA.</t>
  </si>
  <si>
    <t>PRESTACION DE SERVICIOS PROFESIONALES EN EL APOYO EN LA SUPERVISIÓN DE LA ELABORACIÓN DEL DIAGNÓSTICO GENERAL DE LA SITUACIÓN ACTUAL DE LA CÁMARA DE REPRESENTANTES EN EL MARCO DE LOS PROCESOS DE PLAN DE GESTIÓN DOCUMENTAL.</t>
  </si>
  <si>
    <t>PRESTACION DE SERVICIOS PROFESIONALES PARA BRINDAR APOYO Y ACOMPAÑAMIENTO EN LA ELABORACIÓN DE INICIATIVAS TI, EN EL SEGUIMIENTO DE LOS CONTRATOS INTERADMINISTRATIVOS, EN LA REVISIÓN DE LOS ESTUDIOS PREVIOS QUE SE GENEREN EN LA OFICINA DE  PLANEACION Y SISTEMAS Y APOYO AL SOPORTE DE LAS REDES DE COMUNICACIONES E INFRAESTRUCTURA TECNOLÓGICA DE LA  PLATAFORMA DE LA CORPORACIÓN.</t>
  </si>
  <si>
    <t>PRESTAR LOS SERVICIOS PROFESIONALES COMO ABOGADA PARA APOYAR EN MATERIA CONTRACTUAL A LA OFICINA DE PLANEACION Y SISTEMAS</t>
  </si>
  <si>
    <t>PRESTACIÓN DE SERVICIOS PROFESIONALES PARA BRINDAR APOYO Y ACOMPAÑAMIENTO A LA OFICINA DE PLANTACIÓN Y SISTEMAS EN LOS DIFERENTES PROCESOS TÉCNICOS DE LA PÁGINA WEB DE LA CORPORACIÓN.</t>
  </si>
  <si>
    <t>PRESTACION DE SERVICIOS PROFESIONALES PARA BRINDAR APOYO A LA SECCION DE REGISTRO Y CONTROL EN REALIZAR INFORMES PARA ATENDER REQUERIMIENTOS DE ENTES DE CONTROL Y DAR RESPUESTA A DERECHOS DE PETICIÓN ALLEGADOS.</t>
  </si>
  <si>
    <t>PRESTACION DE SERVICIOS DE APOYO A LA GESTION PARA LA ORGANIZACIÓN Y CONTROL DEL ARCHIVO CONTRACTUAL DE LA CÁMARA DE REPRESENTANTES.</t>
  </si>
  <si>
    <t>PRESTAR LOS SERVICIOS PROFESIONALES DE APOYO Y ACOMPAÑAMIENTO A LA DIVISION DE SERVICIOS DE LA CAMARA DE REPRESENTANTES EN TEMAS RELACIONADOS CON REVISION DE INFORMACION CONTABLE, TRIBUTARIA Y ACOMPAÑAMIENTO AL ESQUEMA DE SEGURIDAD DE LOS HONORABLES REPRESENTANTES</t>
  </si>
  <si>
    <t>PRESTACION DE SERVICIOS PROFESIONALES PARA BRINDAR APOYO Y ACOMPAÑAMIENTO A LA OFICINA DE PLANEACIÓN Y SISTEMAS EN LOS DIFERENTES PROCESOS TÉCNICOS DE LA PÁGINA WEB DE LA CORPORACIÓN.</t>
  </si>
  <si>
    <t>PRESTAR LOS SERVICIOS DE APOYO A LA GESTION EN LAS ACTIVIDADES PROPIAS DE CORRESPONDENCIA, AGENDA, ENTRE OTRAS, DEL DESPACHO DE LA DIRECCION ADMINISTRATIVA DE LA CAMARA DE REPRESENTANTES</t>
  </si>
  <si>
    <t>PRESTAR LOS SERVICIOS PROFESIONALES A LA DIRECCCION ADMINISTRATIVA DE LA CAMAMRA DE REPRESENTANTES PARA REALIZAR EL ACOMPAÑAMIENTO TÉCNICO Y FINANCIERO DE LAS DIFERENTES ACTIVIDADES QUE SE ADELANTEN EN EL DESPACHO.</t>
  </si>
  <si>
    <t>PRESTACION DE SERVICIOS PROFESIONALES PARA APOYAR COMO ABOGADO AL GRUPO DE CONTROL INTERNO DISCIPLINARIO DE LA DIVISIÓN JURÍDICA DE LA CÁMARA DE REPRESENTANTES.</t>
  </si>
  <si>
    <t>PRESTACION DE SERVICIOS PROFESIONALES PARA APOYAR A LA DIVISION DE PERSONAL EN EL DISEÑO DE LA POLÍTICA INSTITUCIONAL DE BIENESTAR SOCIAL Y EN LA IMPLEMENTACION Y EJECUCION DE LOS PROGRAMAS DE INDUCCION Y REINDUCCION . IGUALMENTE ASESORAR A LA DIVISION EN LO RELACIONADO AL PLAN ESTRATEGICO, PLAN DE ACCION, PLAN DE MEJORAMIENTO, ANTICORRUPCION, MAPA DE RIESGOS Y MECANISMO DE EVALUACION A LA IMPLEMENTACION DE LA CONVENCION INTERAMIERICANA CONTRA LA CORRUPCION -MESICIC Y TRANSPARENCIA.</t>
  </si>
  <si>
    <t>PRESTACION DE SERVICIOS PROFESIONALES PARA APOYAR Y COORDINAR LA EJECUCION DEL PLAN INSTITUCIONAL DE CAPACITACION Y FORMACION DE LA ENTIDAD. DE IGUAL FORMA APOYAR A LA DIVISION DE PERSONAL EN LA APLICACIÓN DE PRUEBAS EN LAS CONVOCATORIAS QUE SE REALICEN EN RELACION A LOS FUNCIONARIOS DE LA  ENTIDAD</t>
  </si>
  <si>
    <t>PRESTACION DE SERVICIOS PROFESIONALES PARA APOYAR A LA OFICINA COORDINADORA DE CONTROL INTERNO EN LA EVALUACIÓN DE LAS POLÍTICAS CONTABLES DE LA CÁMARA DE REPRESENTANTES EN EL ANÁLISIS DE INFORMACIÓN FINANCIERA EN LA EVALUACIÓN DE LAS ACCIONES DEL PLAN DE MEJORAMIENTO Y EN LA REALIZACIÓN DE LAS AUDITORIAS CON COMPONENTE FINANCIERO.</t>
  </si>
  <si>
    <t>PRESTAR LOS SERVICIOS PARA BRINDAR APOYO Y ACOMPAÑAMIENTO, SERVIR DE ENLACE CON LAS DEPENDENCIAS EN LA CONSECUCION DE LA GESTION DOCUMENTAL Y EN TODOS LOS TEMAS PROPIOS DE LA OFICINA DE PLANEACION Y SISTEMAS.</t>
  </si>
  <si>
    <t>PRESTACION DE SERVICIOS PROFESIONALES PARA PRESTAR APOYO A LA OFICINA DE PLANEACIÓN Y SISTEMAS DE LA CAMARA DE REPRESENTANTES, EN LOS DIFERENTES PROCESOS RELACIONADOS CON EL ARCHIVO CENTRAL DE LA CORPORACIÓN.</t>
  </si>
  <si>
    <t>COORDINAR Y ASESORAR A LA DIVISION DE PERSONAL EN LO RELACIONADO A LA EJECUCIÓN, ACTUALIZACIÓN Y MEJORA DE LA POLITICA DE BIENESTAR DE LA ENTIDAD</t>
  </si>
  <si>
    <t>PRESTACION DE SERVICIOS PROFESIONALES PARA EL ACOMPAÑAMIENTO JURÍDICO EN LOS PROCESOS RELACIONADOS CON EL PARQUE AUTOMOTOR DE COMPETENCIA DE LA O/VISÓN DE SERVICIOS</t>
  </si>
  <si>
    <t>PRESTACION DE SERVICIOS DE APOYO A LA GESTION PARA ACOMPAÑAR Y COLABORAR EN LA DIVISIÓN DE SERVICIOS EN ACTIVIDADES ASISTENCIALES QUE SE REQUIERAN</t>
  </si>
  <si>
    <t>PRESTACION DE SERVICIOS PROFESIONALES ESPECIALIZADOS DE ACOMPAÑAMIENTO A LA DIVISIÓN DE PERSONAL EN EL PLAN DE TRABAJO Y PROYECTOS PARA MEJORAMIENTO DE SALUD DE LOS FUNCIONARIOS DE LA ENTIDAD</t>
  </si>
  <si>
    <t>PRESTACION DE SERVICIOS DE APOYO A LA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</si>
  <si>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PRESTACION DE SERVICIOS PROFESIONALES PARA BRINDAR ACOMPAÑAMIENTO A LA OFICINA DE PROTOCOLO DESDE EL PUNTO DE VISTA JURÍDICO EN LOS DIFERENTES TRÁMITES Y ACTIVIDADES, PRINCIPALMENTE EN LA ACTIVIDAD PRECONTRACTUAL Y POS CONTRACTUAL DE LOS PROCESOS A CARGO DE LA DEPENDENCIA</t>
  </si>
  <si>
    <t>PRESTAR LOS SERVICIOS PROFESIONALES PARA APOYAR Y ACOMPAÑAR A LA DIRECCIÓN ADMINISTRATIVA EN TODAS LAS GESTIONES REQUERIDAS FRENTE A LOS PROCESOS DISCIPLINARIOS QUE SEAN DE SU COMPETENCIA</t>
  </si>
  <si>
    <t>CONTRATO DE PRESTACION DE SERVICIOS PROFESIONALES COMO ASESOR  III EN LA UNIDAD DE TRABAJO LEGISLATIVO DEL HONORABLE REPRESENTANTE ARMANDO ANTONIO ZABARAIN D'ARCE.</t>
  </si>
  <si>
    <t>PRESTAR LOS SERVICIOS PROFESIONALES PARA APOYAR EN LOS DIFERENTES ASPECTOS JURIDICOS QUE SE ENCUENTRAN A CARGO DEL DESPACHO DE LA DIVISION ADMINISTRATIVA DE LA CAMARA DE REPRESENTANTES.</t>
  </si>
  <si>
    <t>CONTRATO DE PRESTACION DE SERVICIOS PROFESIONALES COMO ASESOR GRADO VIII EN LA UNIDAD DE TRABAJO LEGISLATIVO DEL HONORABLE REPRESENTANTE CARLOS GERMAN NAVAS TALERO.</t>
  </si>
  <si>
    <t>CONTRATO DE PRESTACION DE SERVICIOS PROFESIONALES COMO ASESOR GRADO II EN LA UNIDAD DE TRABAJO LEGISLATIVO DE LA HONORABLE REPRESENTANTE MARGARITA MARIA RESTREPO ARANGO.</t>
  </si>
  <si>
    <t>CONTRATO DE PRESTACION DE SERVICIOS PROFESIONALES COMO ASESOR GRADO II EN LA UNIDAD DE TRABAJO LEGISLATIVO DE LA HONORABLE REPRESENTANTE MARGARITA MARÍA RESTREPO ARANGO</t>
  </si>
  <si>
    <t>CONTRATO DE PRESTACION DE SERVICIOS PROFESIONALES COMO ASESOR GRADO I EN. LA UNIDAD DE TRABAJO LEGISLATIVO DEL HONORABLE REPRESENTANTE JULIO EUGENIO GALLARDO ARCHBOLD.</t>
  </si>
  <si>
    <t>PRESTACION DE SERVICIOS DE APOYO A LA GESTION EN LA SUBSECRETARIA GENERAL DE LA CÁMARA DE REPRESENTANTES, PARA EL DESARROLLO DE ACTIVIDADES ASISTENCIALES Y OPERATIVAS DE CARÁCTER DOCUMENTAL</t>
  </si>
  <si>
    <t>PRESTAR LOS SERVICIOS PROFESIONALES COMO ASESOR GRADO 1 EN LA UNIDAD DE TRABAJO LEGISLA TIVO DE EL HONORABLE REPRESENTANTE EDWARD DAVID RODRIGUEZ RODRIGUEZ</t>
  </si>
  <si>
    <t>PRESTAR LOS SERVICIOS PROFESIONALES COMO ASESOR GRADO VI EN LA UNIDAD DE TRABAJO LEGISLA TIVO DE EL HONORABLE REPRESENTANTE LUIS FERNANDO URREGO CARVAJAL</t>
  </si>
  <si>
    <t>PRESTACION DE SERVICIOS PROFESIONALES PARA COORDINAR LA ATENCIÓN AL PÚBLICO Y EL SISTEMA DE RADICACIÓN Y DISTRIBUCIÓN DE CORRESPONDENCIA INTERNA.</t>
  </si>
  <si>
    <t>PRESTACION DE SERVICIOS PROFESIONALES PARA BRINDAR APOYO JURIDICO EN EL SEGUIMIENTO DE LA ETAPA CONTRACTUAL DE LOS PROCESOS DE BIENES Y SERVICIOS QUE SUPERVISA EL JEFE DE LA DIVISIÓN DE SERVICIOS</t>
  </si>
  <si>
    <t>CONTRATO DE PRESTACION DE SERVICIOS PROFESIONALES COMO ASESOR GRADO III EN LA UNIDAD DE TRABAJO LEGISLATIVO DEL HONORABLE REPRESENTANTE EDUARDO TOUS DE LA OSSA.</t>
  </si>
  <si>
    <t>PRESTACION DE SERVICIOS PROFESIONALES A LA OFICINA DE PLANEACIÓN Y SISTEMAS PARA BRINDAR SOPORTE A LAS DISTINTAS APLICACIONES DE LA CORPORACÓN, REDES DE COMUNICACIÓN E INFRAESTRUCTURA TECNOLÓGICA DE LA PALTAFORMA DE LA CORPORACIÓN.</t>
  </si>
  <si>
    <t>PRESTAR LOS SERVICIOS PARA BRINDAR APOYO Y ACOMPAÑAMIENTO A LA OFICINA DE PLANEACION Y SISTEMAS EN LOS DIFERENTES PROCESOS TECNICOS Y TECNOLOGICOS DE LA CORPORACION</t>
  </si>
  <si>
    <t>PRESTACION DE SERVICIOS DE APOYO A LA GESTION EN LA REALIZACIÓN DE ACTIVIDADES ASISTENCIALES RELACIONADAS CON LA GESTIÓN DOCUMENTAL DE LA OFICINA COORDINADORA DEL CONTROL INTERNO</t>
  </si>
  <si>
    <t>PRESTACION DE SERVICIOS PROFESIONALES CON PLENA AUTONOMIA TÉCNICA, ADMINISTRATIVA Y FINANCIERA PARA APOYAR A LA OFICINA COORDINADORA DE CONTROL INTERNO, EN EL ANÁLISIS DE INFORMACIÓN NECESARIA PARA LA ELABORACIÓN DE LOS INFORMES DE LEY, ASÍ COMO PARA LA EJECUCIÓN DE LAS AUDITORÍAS EN LOS COMPONENTES FINANCIERO, LEGAL Y ECONÓMICO.</t>
  </si>
  <si>
    <t>PRESTAR LOS SERVICIOS PROFESIONALES PARA APOYAR EN LAS DIFERENTES ACTIVIDADES QUE SE DERIVEN DE LOS PROCESOS PRECONTRACTUALES Y CONTRACTUALES DE LA CAMARA DE REPRESENTANTES</t>
  </si>
  <si>
    <t>PRESTAR LOS SERVICIOS PROFESIONALES PARA APOYAR COMO ABOGADO AL GRUPO DE CONTROL INTERNO DISCIPLINARIO DE LA DIVISIÓN JURIDICA DE LA CÁMARA DE REPRESENTANTES.</t>
  </si>
  <si>
    <t>PRESTACION DE SERVICIOS PROFESIONALES PARA BRINDAR APOYO A LA OFICINA DE PROTOCOLO EN LA ORGANIZACIÓN DE LAS VISITAS PROTOCOLARIAS QUE REALICEN PRESIDENTES, EMBAJADORES Y DEMÁS MIEMBROS DEL CUERPO DIPLOMÁTICO DE DIFERENTES PAISES A LA CÁMARA DE REPRESENTANTES ASI COMO LAS MOTIVACIONES Y JUSTIFICACIONES PARA LA ENTREGA DE CONDECORACIONES Y LOS EVENTOS EDUCATIVOS A NIVEL INTERNACIONAL A LOS QUE ASISTAN LOS HONORABLES REPRESENTANTES</t>
  </si>
  <si>
    <t>PRESTACION DE SERVICIOS PROFESIONALES PARA BRINDAR ACOMPAÑAMIENTO A LA OFICINA DE PROTOCOLO EN LOS DIFERENTES EVENTOS Y ACTOS PROTOCOLARIOS QUE SE REALICEN EN LA CAMARA DE REPRESENTANTES, COMO MAESTRO DE CEREMONIA Y PRESENTADOR</t>
  </si>
  <si>
    <t>PRESTACION DE SERVICIOS PROFESIONALES PARA APOYAR JURIDICAMENTE A LA COMISIÓN PRIMERA CONSTITUCIONAL PERMANENTE DE LA CÁMARA DE REPRESENTANTES.</t>
  </si>
  <si>
    <t>PRESTACION DE SERVICIOS PROFESIONALES PARA APOYAR EN LA REPRESENTACION JUDICIAL DE LOS DIFERENTES PROCESOS EN LOS QUE LA CAMARA DE REPRESENTANTES SEA PARTE</t>
  </si>
  <si>
    <t>PRESTAR LOS SERVICIOS PROFESIONALES A LA DIRECCION ADMINSTRATIVA DE LA CAMARA DE REPRESENTANTES, COMO ENLACE ENTRE LA OFICINA DE INFORMACIÓN Y PRENSA Y LA DIRECCIÓN ADMINISTRATIVA, REALIZANDO APOYO EN LA CONCEPTUALIZACIÓN SOBRE POLITICAS DE PROGRAMACIÓN DEL CANAL DEL CONGRESO, ASI COMO ASESORIA EN LA BÚSQUEDA DE NUEVOS PROYECTOS</t>
  </si>
  <si>
    <t>PRESTACION DE SERVICIOS DE APOYO A LA GESTION EN ACTIVIDADES DE MANTENIMIENTO Y REPARACIÓN DE LOS BIENES MUEBLES E INMUEBLES DE PROPIEDAD DE LA CÁMARA DE REPRESENTANTES.</t>
  </si>
  <si>
    <t>PRESTACION DE SERVICIOS DE APOYO A LA GESTION EN LAS LABORES OPERATIVAS PARA LA CONSERVACIÓN Y MEJORAMIENTO DE LOS BIENES DE PROPIEDAD DE LA CAMARA DE REPRESENTANTES</t>
  </si>
  <si>
    <t>PRESTAR LOS SERVICIOS PROFESIONALES A LA DIRECCION ADMINISTRATIVA DE LA CÁMARA DE REPRESENTANTES, EN EL ACOMPAÑAMIENTO EN LOS DIFERENTES PLANES ESTRATÉGICOS Y ACTIVIDADES DEL PLAN ANTICORRUPCIÓN Y ATENCIÓN AL CIUDADANO, ASI COMO APOYO EN LA SUPERVISIÓN DE LA  CONTRATACIÓN, PROCESOS Y PROCEDIMIENTOS RELACIONADOS Y DE COMPETENCIA DE LA DIRECCIÓN ADMINISTRA TIVA</t>
  </si>
  <si>
    <t>PRESTACION DE SERVICIOS PROFESIONALES DE ASESORIA PARA LA GESTIÓN ADMINISTRATIVA Y PRESUPUESTAL EN EL AREA DE LA DIVISIÓN DE SERVICIOS DE LA DIRECCIÓN ADMINISTRATIVA DE LA CAMARA DE REPRESENTANTES.</t>
  </si>
  <si>
    <t>PRESTACION DE SERVICIOS PROFESIONALES PARA BRINDAR APOYO Y ACOMPAÑAMIENTO TÉCNICO A LA DIVISIÓN DE SERVICIOS EN EL MANTENIMIENTO DEL PARQUE AUTOMOTOR DE LA CÁMARA DE REPRESENTANTES, ASÍ COMO LA EJECUCIÓN DE ALGUNAS ACTIVIDADES NECESARIAS PARA LA ELABORACIÓN DEL PLAN DE PREVENCIÓN VIA</t>
  </si>
  <si>
    <t>PRESTAR LOS SERVICIOS APOYO A LA GESTION DE LA DIVISION DE PERSONAL EN LAS ACTIVIDADES Y TRAMITES ADMINISTRATIVOS QUE LE SEAN SOLICITADOS</t>
  </si>
  <si>
    <t>PRESTACION DE SERVICIOS DE APOYO A LA GESTION PARA APOYAR A LA DIVISIÓN DE SERVICIOS EN LAS LABORES DE PLOMERIA Y OPERATIVAS PARA LA REPARACIÓN Y MANTENIMIENTO DE BAÑOS, COCINETAS Y REDES HIDRÁULICAS DE LA CAMARA DE REPRESENTANTES</t>
  </si>
  <si>
    <t>PRESTACION DE SERVICIOS DE APOYO A LA GESTION PARA BRINDAR APOYO Y ACOMPAÑAMIENTO EN LA REVISIÓN Y SEGUIMIENTO DE LAS CUENTAS DE COBRO PRESENTADAS POR LOS CONTRATISTAS DE LA COMISION DE INVESTIGACIÓN Y ACUSACIÓN, ASÍ COMO APOYAR EN EL TRÁMITE DE LAS NECESIDADES, EN LA MODALIDAD DE PRESTACIÓN DE SERVICIOS DE APOYO Y PROFESIONALES ESPECIALIZADOS.</t>
  </si>
  <si>
    <t>PRESTACION DE SERVICIOS PROFESIONALES PARA BRINDAR APOYO Y ACOMPAÑAMIENTO A LA COMISIÓN LEGAL DE CUENTAS DESDE EL PUNTO DE VISTA DE SU PROFESIÓN EN EL ANÁLISIS DE LOS INFORMES Y DEMÁS DOCUMENTOS DE LA ENTIDAD : "U A E DE AERONÁUTICA CIVIL - AEROCIVIL Y AGENCIA NACIONAL DE INFRAESTRUCTURA - ANI, VIGENCIA 2016</t>
  </si>
  <si>
    <t>PRESTACION DE SERVICIOS PROFESIONALES PARA BRINDAR ACOMPAÑAMIENTO A LA OFICINA DE PROTOCOLO EN LO REFERENTE A LA TRADUCCIÓN EN LOS DIFERENTES ESCENARIOS DE LA OFICINA DE PROTOCOLO, ASÍ COMO LA ACTUALIZACIÓN DE BASES DE DATOS DE LAS EMBAJADAS ACREDITADAS EN COLOMBIA Y EL ACERCAMIENTO A LAS EMBAJADAS</t>
  </si>
  <si>
    <t>PRESTACION DE SERVICIOS PROFESIONALES PARA BRINDAR ACOMPAÑAMIENTO A LA OFICINA DE PROTOCOLO EN LO REFERENTE A LAS RELACIONES INTERNACIONALES Y EN LA GESTION DE GRUPOS DE AMISTAD QUE PARLAMENTOS INTERNACIONALES QUIEREN REALIZAR CON LA CAMARA DE REPRESENTANTES.</t>
  </si>
  <si>
    <t>PRESTAR SERVICIOS PROFESIONALES PARA APOYAR JURIDICAMENTE A LA COMISIÓN LEGAL DE CUENTAS DE LA CÁMARA DE REPRESENTANTES, ESPECIALMENTE EN LOS TEMAS RELACIONADOS CON LA CONTRATACION.</t>
  </si>
  <si>
    <t>PRESTACION DE SERVICIOS PROFESIONALES PARA APOYAR A LA COMISIÓN LEGAL DE CUENTAS EN EL ANÁLISIS TÉCNICO, CONTABLE, FINANCIERO Y PRESUPUESTAL DE LA ENTIDA"BANCO AGRARIO S.A. VIGENCIA 2016</t>
  </si>
  <si>
    <t>PRESTACION DE SERVICIOS DE APOYO A LA GESTION PARA ACOMPAÑAR Y APOYAR EN LA REVISION DE CUENTAS DE COBRO RADICADAS EN LA DIVISION FINANCIERA Y DE PRESUPUESTO DE LA CAMARA DE REPRESENTANTES</t>
  </si>
  <si>
    <t>PRESTACION DE SERVICIOS PROFESIONALES PARA ACOMPAÑAR Y APOYAR EN EL PROCESO DE REVISIÓN DE LOS CERTIFICADOS DE DISPONIBILIDAD PRESUPUESTAL Y REGISTROS DE DISPONIBILIDAD QUE REPOSAN EN LA DIVISIÓN FINANCIERA Y DE PRESUPUESTO DE LA CÁMARA DE REPRESENTANTES.</t>
  </si>
  <si>
    <t>PRESTACION DE SERVICIOS PROFESIONALES PARA APOYAR JURIDICAMENTE A LA COMISION LEGAL DE CUENTAS EN EL ANÁLISIS, REVISION Y SEGUIMIENTO DE LA ENTIDAD "INSTITUTO COLOMBIANO AGROPECUARIO - ICA Y CORPORAJ!(:)N AUTONOMA REGIONAL DE CALDAS - CORPOCALDAS" VIGENCIA 2016</t>
  </si>
  <si>
    <t>PRESTACION DE SERVICIOS DE APOYO A LA GESTION EN LA DIVISION DE PERSONAL EN LAS ACTIVIDADES RELACIONADAS CON EL TRÁMITE DE INCAPACIDADES MÉDICAS DEL PERSONAL DE LA ENTIDAD.</t>
  </si>
  <si>
    <t>PRESTACION DE SERVICIOS PROFESIONALES EN EL AREA DE INGENIERÍA CIVIL PARA LA ETAPA PRECONTRACTUAL QUE ADELANTE LA DIVISIÓN DE SERVICIOS DE LA DIRECCION ADMINISTRATIVA DE LA CAMARA DE REPRESENTANTES.</t>
  </si>
  <si>
    <t>PRESTAR LOS SERVICIOS PROFESIONALES A LA DIRECCION ADMINISTRATIVA DE LA CAMARA DE REPRESENTANTES EN LA EMISIÓN DE CONCEPTOS TRIBUTARIOS EN LOS PROCESOS CONTRACTUALES REQUERIODOS, ASÍ COMO ENLACE CON ELÁERA DE DIVISIÓN FINANCIERA Y PRESUPUESTO</t>
  </si>
  <si>
    <t>PRESTACION DE SERVICIOS DE APOYO A LA GESTION PARA ACOMPAÑAR EN LA CLASIFICACION DOCUMENTAL CON EL FIN DE APOYAR LOGISTICAMENTE LOS OLAS DE SESION, AUDIENCIAS Y DEBATES DE CONTROL POLÍTICO A LA COMISIÓN PRIMERA CONSTITUCIONAL PERMANENTE DE LA CÁMARA DE REPRESENTANTES.</t>
  </si>
  <si>
    <t>PRESTACION DE SERVICIOS PROFESIONALES PARA APOYAR JURIDICAMENTE EN LA CONTESTACIÓN DE TUTELAS Y DERECHOS DE PETICIÓN, ADEMÁS DE REPRESENTAR JUDICIALMENTE A LA ENTIDAD EN LOS PROCESOS EN LOS QUE ESTA SEA PARTE</t>
  </si>
  <si>
    <t>PRESTACION DE SERVICIOS PROFESIONALES A LA DIVISION FINANCIERA Y DE PRESUPUESTO EN LAS ACTIVIDADES CONTABLES Y FINANCIERAS DE LA SECCIÓN DE CONTABILIDAD DE LA CÁMARA DE REPRESENTANTES</t>
  </si>
  <si>
    <t>PRESTACION DE SERVICIOS PROFESIONALES DE APOYO JURIDICO PARA ATENDER LAS NECESIDADES DE ACUERDO A LAS FUNCIONES ASIGNADAS A LA DIVISIÓN DE SERVICIOS DE LA DIRECCIÓN ADMINISTRATIVA DE LA CÁMARA DE REPRESENTANTES</t>
  </si>
  <si>
    <t>PRESTACION DE SERVICIOS DE APOYO A LA GESTION PARA EL MANEJO DE LOS EQUIPOS DE AUDIO, VIDEO, GRABACION Y SISTEMAS DE INFORMACION GENERAL EN LA COMISION LEGAL DE CUENTAS</t>
  </si>
  <si>
    <t>PRESTACION DE SERVICIOS PROFESIONALES COMO ABOGADA PARA APOYAR LAS DIFERENTES ACTIVIDADES JURÍDICAS DE LA DIVISIÓN FINANCIERA Y DE PRESUPUESTO DE LA CÁMARA DE REPRESENTANTES</t>
  </si>
  <si>
    <t>PRESTACION DE SERVICIOS PROFESIONALES ESPECIALIZADOS PARA BRINDAR ACOMPAÑAMIENTO Y APOYO A LA SECCIÓN DE CONTABILIDAD DE LA DIVISIÓN FINANCIERA Y DE PRESUPUESTO DE LA CÁMARA DE REPRESENTANTES EN ASUNTOS CONTABLES</t>
  </si>
  <si>
    <t>PRESTAR LOS SERVICIOS PROFESIONALES A LA DIRECCION ADMINISTRA TIVA DE LA CAMARA DE REPRESENTANTES PARA APOYAR EN LA INNOVACION DE NUEVOS PROYECTOS DEL PROGRAMA RADIAL "FRECUENCIA LEGISLATIVA", ASI COMO ENLACE ENTRE LA DIRECCION ADMINISTRATIVA Y LA OFICINA DE INFORMACION Y PRENSA</t>
  </si>
  <si>
    <t>PRESTACION DE SERVICIOS PROFESIONALES PARA BRINDAR APOYO Y ACOMPAÑAMIENTO EN LOS PROCESOS DESARROLLADOS POR LA DIVISIÓN FINANCIERA Y DE PRESUPUESTO, EN EL CONTROL, SUPERVISIÓN Y EJECUCIÓN PRESUPUESTAL DE LOS RECURSOS ASIGNADOS A LA CÁMARA DE REPRESENTANTES</t>
  </si>
  <si>
    <t>PRESTACION DE SERVICIOS PROFESIONALES PARA APOYAR COMO ABOGADO EN LA DESCONGESTION DE PROCESOS DEL GRUPO DE CONTROL INTERNO DISCIPLINARIO.</t>
  </si>
  <si>
    <t>PRESTAR SERVICIOS PROFESIONALES ESPECIALIZADOS PARA APOYAR JURÍDICAMENTE A LA COMISIÓN LEGAL DE CUENTAS EN EL ANÁLISIS, REVISIÓN Y SEGUIMIENTO DE LAS ENTIDADES "CORPORACIÓN AUTÓNOMA REGIONAL DEL CENTRO DE ANTIOQUIA- CORANTIOQUIA, CORPORACIÓN PARA EL DESARROLLO SOSTENIBLE DEL URABÁ- CORPOURABA, SUPERINTENDENCIA DE LA ECONOMÍA SOLLDARIA- SUPERSOLLDARIA" VIGENCIA 2016</t>
  </si>
  <si>
    <t>PRESTACION DE SERVICIOS PROFESIONALES PARA APOYAR A LA OFICINA DE PLANEACIÓN Y SISTEMAS EN LA FORMULACIÓN, ACTUALIZACIÓN DE PROYECTOS DE INVERSIÓN Y EN EL DISEÑO DE PROPUESTA DE GESTIÓN DE PROYECTOS PARA EL SGC</t>
  </si>
  <si>
    <t>PRESTACION DE SERVICIOS PROFESIONALES PARA APOYAR Y ACOMPAÑAR A LA DIVISIÓN FINANCIERA Y DE PRESUPUESTO EN TODAS LAS ACTIVIDADES REQUERIDAS FRENTE A LOS PROCESOS DE INDOLE FINANCIERO DE LA CÁMARA DE REPRESENTANTES</t>
  </si>
  <si>
    <t>PRESTACION DE SERVICIOS DE APOYO A LA GESTION EN LAS ACTIVIDADES DE CORRESPONDENCIA, ARCHIVO Y DUPLICACIÓN DE LA UNIDAD AUDITORA</t>
  </si>
  <si>
    <t>PRESTACION DE SERVICIOS PROFESIONALES COMO ABOGADA PARA APOYAR EN MATERIA CONTRACTUAL A LA OFICINA COORDINADORA DE CONTROL INTERNO</t>
  </si>
  <si>
    <t>PRESTACION DE SERVICIOS PROFESIONALES PARA APOYAR EL DESARROLLO DE LAS ACTIVIDADES ADMINISTRATIVAS DE LA PRESIDENCIA DE LA CÁMARA DE REPRESENTANTES</t>
  </si>
  <si>
    <t>PRESTACION DE SERVICIOS PROFESIONALES ESPECIALIZADOS PARA QUE BRINDE CONCEPTOS Y ESTRA TEGIAS QUE DINAMICEN LOS TRÁMITES DE LA INSTITUCIÓN, ASÍ COMO TAMBIÉN APOYAR LAS GESTIONES QUE ADELANTE LA PRIMERA VICEPRESIDENCIA DE LA CÁMARA DE REPRESENTANTES.</t>
  </si>
  <si>
    <t>PRESTACION DE SERVICIOS PROFESIONALES PARA BRINDAR APOYO Y ACOMPAÑAMIENTO JURÍDICO, ELABORANDO RESPUESTA A SOLICITUDES Y REQUERIMIENTOS, LEVANTAMIENTO DE ACTAS DE INICIO, ENTRE OTRAS ACTIVIDADES JURÍDICAS QUE DEMANDE LA COMISIÓN SÉPTIMA DE LA CÁMARA DE REPRESENTANTES</t>
  </si>
  <si>
    <t>PRESTACION DE SERVICIOS PROFESIONALES PARA APOYAR LA COORDINACIÓN DE TEMAS RELACIONADOS ENTRE LA OFICINA DE INFORMACIÓN Y PRENSA Y LA PRESIDENCIA DE LA CÁMARA DE REPRESENTANTES</t>
  </si>
  <si>
    <t>PRESTACION DE SERVICIOS PROFESIONALES PARA APOYAR A LA COMISIÓN LEGAL DE CUENTAS EN EL ANÁLISIS TÉCNICO, CONTABLE, FINANCIERO Y PRESUPUESTAL DE LA ENTIDAD "DEPARTAMENTO NACIONAL DE PLANEACIÓN Y CORPORACION AUTONOMA REGIONAL DEL GUAVIO - CORPOGUAVIO" VIGENCIA 2016</t>
  </si>
  <si>
    <t>PRESTACION DE SERVICIOS PROFESIONALES PARA BRINDAR ACOMPAÑAMIENTO A LA DIVISIÓN DE PERSONAL EN LAS ACTIVIDADES LOGISTICAS Y DE ORGANIZACIÓN PROTOCOLARIA PARA LA EJECUCIÓN DEL PLAN DE BIENESTAR DE LA ENTIDAD</t>
  </si>
  <si>
    <t>PRESTACION DE SERVICIOS PROFESIONALES COMO ASESOR GRADO II DE LA UNIDAD DE TRABAJO LEGISLATIVO DEL HONORABLE REPRESENTANTE ANDRES FELIPE VILLAMIZAR ORTIZ</t>
  </si>
  <si>
    <t>PRESTACION DE SERVICIOS PROFESIONALES PARA ASESORAR A LA DIVISIÓN DE PERSONAL EN TEMAS DEL MANUAL DE FUNCIONES, SERVIDORES PÚBLICOS Y RESPECTO DEL PLAN ESTRATÉGICO</t>
  </si>
  <si>
    <t>PRESTAR LOS SERVICIOS PROFESIONALES PARA BRINDAR APOYO EN TEMAS RELACIONADOS CON TRATADOS INTERNACIONALES, POLÍTICA INTERNACIONAL Y LA PROYECCION DE ESTUDIOS PREVIOS Y LEVANTAMIENTO DE ACTAS DE INICIO EN LA SECRETARIA GENERAL DE LA CAMARA DE REPRESENTANTES</t>
  </si>
  <si>
    <t>PRESTAR LOS SERVICIOS PROFESIONALES PARA BRINDAR APOYO A LA OFICINA DE INFORMACIÓN Y PRENSA EN LA PRODUCCIÓN DE INFORMATIVOS Y OTROS PRODUCTOS DE LA CÁMARA DE REPRESENTANTES.</t>
  </si>
  <si>
    <t>PRESTAR LOS SERVICIOS PROFESIONALES COMO ABOGADO PARA REALIZAR UN ACOMPAÑAMIENTO A LOS ASUNTOS JURIDICOS QUE SE PRESENTEN EN LA OFICINA DE PLANEACION Y SISTEMAS</t>
  </si>
  <si>
    <t>PRESTACION DE SERVICIOS PROFESIONALES PARA BRINDAR APOYO A LA DIVISIÓN DE PERSONAL PARA LA PROYECCIÓN DE ACTOS ADMINISTRATIVOS RELACIONADOS CON TODAS LAS SITUACIONES ADMINISTRATIVAS DE LOS FUNCIONARIOS DE PLANTA DE PERSONAL</t>
  </si>
  <si>
    <t>PRESTACION DE SERVICIOS PROFESIONALES PARA ACOMPAÑAR JURÍDICAMENTE A LA SEGUNDA VICEPRESIDENCIA DE LA CÁMARA DE REPRESENTANTES.</t>
  </si>
  <si>
    <t>PRESTACION DE SERVICIOS DE APOYO A LA GESTION PARA LAS DIFERENTES ACTIVIDADES QUE SE REQUIERAN EN LA DIVISIÓN DE SERVICIOS</t>
  </si>
  <si>
    <t>PRESTACION DE SERVICIOS DE APOYO A LA GESTION EN LA DIVISION DE PERSONAL PARA EL TRÁMITE DE LAS NOVEDADES Y SITUACIONES ADMINISTRATIVAS DE LOS FUNCIONARIOS DE PLANTA DE LA CÁMARA DE REPRESENTANTES.</t>
  </si>
  <si>
    <t>PRESTACION DE SERVICIOS PROFESIONALES PARA APOYAR A LA OFICINA COORDINADORA DE CONTROL INTERNO EN LA REALIZACÓN DE ACTIVIDADES RELACIONADAS CON EL SEGUIMIENTO Y EVALUACIÓN AL SISTEMA DE PETICIONES, QUEJAS RECLAMOS Y SUGERENCIAS DE LA CORPORACIÓN</t>
  </si>
  <si>
    <t>PRESTACION DE SERVICIOS PROFESIONALES PARA APOYAR A LA CAMARA DE REPRESENTANTES EN LA REPRESENTACION JUDICIAL DE LOS DIFERENTES PROCESOS EN QUE LA ENTIDAD SEA PARTE</t>
  </si>
  <si>
    <t>PRESTACION DE SERVICIOS DE APOYO A LA GESTION EN LA DIVISION DE PERSONAL PARA EL TRÁMITE DE LAS NOVEDADES Y SITUACIONES ADMINISTRATIVAS DE LOS FUNCIONARIOS DE LAS UNIDADES DE TRABAJO LEGISLATIVO DE LA CÁMARA DE REPRESENTANTES</t>
  </si>
  <si>
    <t>PRESTACION DE SERVICIOS PROFESIONALES PARA APOYAR TÉCNICAMENTE A LAS ACTIVIDADES DESARROLLADAS EN LA OFICINA DE PLANEACIÓN Y SISTEMAS EN LOS RELACIONADO CON ACTUALIZACIÓN DE MANUAL DE CALIDAD Y PROYECTOS REQUERIDOS POR LA DEPENDENCIA</t>
  </si>
  <si>
    <t>PRESTACION DE SERVICIOS PROFESIONALES PARA BRINDAR APOYO DESDE EL PUNTO DE VISTA DE SU PROFESION A LA SUBSECRETARIA GENERAL DE LA CAMARA DE REPRESENTANTES</t>
  </si>
  <si>
    <t>PRESTACION DE SERVICIOS PROFESIONALES PARA APOYAR A LA COMISIÓN LEGAL DE CUENTAS EN EL ANÁLISIS TÉCNICO, CONTABLE, FINANCIERO Y PRESUPUESTAL DE LAS ENTIDADES "GENERADORA Y COMERCIALIZADORA DE ENERGÍA DEL CARIBE SA -E.S.P.-GECELCA Y FONDO DE GARANTIAS DE INSTITUCIONES FINANCIERAS - FOGAFIN" VIGENCIA 2016</t>
  </si>
  <si>
    <t>PRESTACION DE SERVICIOS DE APOYO A LA GESTION EN LA BUSQUEDA Y RECOLECCIÓN DE INFORMACIÓN RESPECTO DE LAS ENTIDADES QUE LE ASIGNE EL SUPERVISOR.</t>
  </si>
  <si>
    <t>PRESTACION DE SERVICIOS DE APOYO A LA GESTION EN LA DIVISION DE PERSONAL PARA APOYAR EL GRUPO INTEGRAL DE TRABAJO ENCARGADO DE LA EXPEDICIÓN DE LAS CERTIFICACIONES LABORALES PARA PENSIÓN, EN SUS ACTIVIDADES ASISTENCIALES Y SECRETARIALES</t>
  </si>
  <si>
    <t>PRESTAR SERVICIOS PROFESIONALES PARA APOYAR A LA COMISION LEGAL DE CUENTAS EN EL ANÁLISIS TÉCNICO, CONTABLE, FINANCIERO Y PRESUPUESTAL DE LA ENTIDAD "CORPORACIÓN AUTÓNOMA REGIONAL DE LAS CUENCAS DE LOS RÍOS RIONEGRO - NARE "CORNARE", "CONSEJO NACIONAL PROFESIONAL DE ECONOMIA - COPNIA" VIGENCIA 2016.</t>
  </si>
  <si>
    <t>PRESTACION DE SERVICIOS PROFESIONALES PARA EL ACOMPAÑAMIENTO A LA DIVISIÓN DE PERSONAL EN LO RELACIONADO A LAS NOVEDADES DE LAS UNIDADES DE TRABAJO LEGISLATIVO DE LA CÁMARA DE REPRESENTANTES</t>
  </si>
  <si>
    <t>PRESTACION DE SERVICIOS DE APOYO A LA GESTION EN ACTIVIDADES ASISTENCIALES DE LA COMISIÓN PRIMERA Y DE LA COMISIÓN DE SEGUIMIENTO A LA LEY DE VÍCTIMAS, ASÍ COMO EL APOYO EN LA TRASCRIPCIÓN DE LAS SESIONES, AUDIENCIAS PÚBLICAS Y DEBATES DE CONTROL POLÍTICO QUE SE REALICEN EN LA COMISIÓN PRIMERA DE LA CÁMARA DE REPRESENTANTES</t>
  </si>
  <si>
    <t>PRESTAR SERVICIOS PROFESIONALES ESPECIALIZADOS PARA APOYAR A LA COMISIÓN LEGAL DE CUENTAS EN EL ANÁLISIS TÉCNICO, CONTABLE, FINANCIERO Y PRESUPUESTAL DE LAS ENTIDADES "DIRECCION DE ADUANAS EIMPUESTOS NACIONALES - DIAN - FUNCION RECAUDADORA Y CORPORACION AUTONOMA REGIONAL DE RISARALDA - CARDER" VIGENCIA 2016.</t>
  </si>
  <si>
    <t>PRESTACION DE SERVICIOS PROFESIONALES PARA APOYAR LOS TEMAS DE GESTIÓN DE LA DIVISION DE SERVICIOS DE LA CÁMARA DE REPRESENTANTES</t>
  </si>
  <si>
    <t>PRESTACION DE SERVICIOS DE APOYO A LA GESTION EN LA IMPLEMENTACION DE LOS PROCESOS DE INVENTARIO Y EQUIPO DE LA CAMARA DE REPRESENTANTES</t>
  </si>
  <si>
    <t>PRESTACION DE SERVICIOS PROFESIONALES PARA BRINDAR APOYO Y ACOMPAÑAMIENTO PARA LA PREVENCIÓN DE TRANSMISION DE ENFERMEDADES DE PLAGAS Y ROEDORES.</t>
  </si>
  <si>
    <t>PRESTACION DE SERVICIOS DE APOYO A LA GESTION PARA APOYAR EN LA ORGANIZACIÓN, PLANEACIÓN Y SEGUIMIENTO DE LOS DIFERENTES PROCESOS QUE MANEJA LA DIVISIÓN DE SERVICIOS DE LA CÁMARA DE REPRESENTANTES</t>
  </si>
  <si>
    <t>PRESTACION DE SERVICIOS DE APOYO A LA GESTION RESPECTO DEL PARQUE AUTOMOTOR DE PROPIEDAD DE LA CÁMARA DE REPRESENTANTES EN ACTIVIDADES COMO TRÁMITES, REVISIÓN DE DOCUMENTACIÓN Y SANCIONES QUE SEAN DE COMPETENCIA DE LA DIVISIÓN DE SERVICIOS</t>
  </si>
  <si>
    <t>PRESTACION DE SERVICIOS PROFESIONALES PARA BRINDARCACOMPAÑAMIENTO JURIDICO A LA COMISION PRIMERA DE LA CAMARA DECREPRESENTANTES EN EL ESTUDIO DE LOS PROYECTOS QUE SECRADIQUEN EN ESTE PERIODO LEGISLATIVO</t>
  </si>
  <si>
    <t>PRESTACION DE SERVICIOS PROFESIONALES COMO ASESOR GRADO III DE . LA UNIDAD DE TRABAJO LEGISLA TIVO DEL HONORABLE REPRESENTANTE ANDRES FELIPE VILLAMIZAR ORTIZ</t>
  </si>
  <si>
    <t>PRESTACION DE SERVICIOS DE APOYO A LA GESTION PARA EL APOYO EN LA CLASIFICACIÓN Y REGISTRO DOCUMENTAL DE LA PRESIDENCIA DE LA CÁMARA DE REPRESENTANTES</t>
  </si>
  <si>
    <t>PRESTACION DE SERVICIOS PROFESIONALES PARA EL FORTALECIMIENTO LEGAL Y TOMA DE DECISIONES EN ASUNTOS JURIDICOS QUE REQUIERA LA CORPORACIÓN.</t>
  </si>
  <si>
    <t>"PRESTACION DE SERVICIOS PROFESIONALES PARA APOYAR A LA COMISIÓN LEGAL DE CUENTAS EN EL ANÁLISIS TÉCNICO, CONTABLE FINANCIERO Y PRESUPUESTAL DE LA ENTIDAD "SUPERINTENDENCIA FINANCIERA DE COLOMBIA" VIGENCIA 2016</t>
  </si>
  <si>
    <t>PRESTACION DE SERVICIOS DE APOYO A LA GESTION PARA ACOMPAÑAR EN ACTIVIDADES ADMINISTRATIVAS A LA COMISIÓN DE INVESTIGACIÓN Y ACUSACIÓN DE LA CÁMARA DE REPRESENTANTES</t>
  </si>
  <si>
    <t>PRESTACION DE SERVICIOS PROFESIONALES ESPECIALIZADOS PARA APOYAR A LA COMISIÓN LEGAL DE CUENTAS EN EL ANÁLISIS TÉCNICO, CONTABLE, FINANCIERO Y PRESUPUESTAL DE LAS ENTIDADES "UNIVERSIDAD TÉCNOLOGICA DE PEREIRA", SERVICIO NACIONAL DE APRENDIZAJE - SENA", "AUTORIDAD NACIONAL DE TELEVISIÓN -ANTV" VIGENCIA 2016.</t>
  </si>
  <si>
    <t>PRESTACION DE SERVICIOS PROFESIONALES PARA APOYAR A LA COMISIÓN LEGAL DE CUENTAS EN EL ANÁLISIS TÉCNICO, CONTABLE FINANCIERO Y PRESUPUESTAL DE LAS ENTIDADES "MINISTERIO DE COMERCIO INDUSTRIA Y TURISMO, MINISTERIO DE AGRICULTURA Y DESARROLLO RURAL E INSTITUTO COLOMBIANO AGROPECUARIO ICA, VIGENCIA 2016.</t>
  </si>
  <si>
    <t>PRESTAR LOS SERVICIOS DE APOYO A LA GESTION EN LAS ACTIVIDADES PROPIAS DE CORRESPONDENCIA Y ARCHIVO DE LA CÁMARA DE REPRESENTANTES</t>
  </si>
  <si>
    <t>PRESTAR LOS SERVICIOS DE APOYO A LA GESTION EN EL AREA DE CORRESPONDENCIA DE LA CÁMARA DE REPRESENTANTES EN LA ORGANIZACIÓN, DUPLICACIÓN, DISTRIBUCIÓN Y ARCHIVO DE LA MISMA</t>
  </si>
  <si>
    <t>PRESTACION DE SERVICIOS DE APOYO A LA GESTION EN LA ORGANIZACIÓN, FOLIACIÓN Y CLASIFICACIÓN DEL ARCHIVO DOCUMENTAL DE GESTIÓN VIGENCIA 2016</t>
  </si>
  <si>
    <t>PRESTACION DE SERVICIOS DE APOYO A LA GESTION Y PRIORIZACION DE LA DISTRIBUCIÓN DE LOS RECURSOS E INVENTARIOS DE LA SECCIÓN DE SUMINISTROS Y ALMACÉN DE LA CÁMARA DE REPRESENTANTES</t>
  </si>
  <si>
    <t>"PRESTACION DE SERVICIOS PROFESIONALES PARA APOYAR A LA COMISION LEGAL DE CUENTAS EN EL ANÁLISIS TECNICO, CONTABLE, FINANCIERO Y PRESUPUESTAL DE LAS ENTIDADES UNIVERSIDAD PEDAGOGICA Y TECNOLOGICA D-UPTC Y XM COMPAÑÍA DE EXPERTOS EN MERCADOS S.A E.S.P" VIGENCIA 2016</t>
  </si>
  <si>
    <t>PRESTACION DE SERVICIOS PROFESIONALES PARA BRINDAR APOYO Y ACOMPAÑAMIENTO A LA OFICINA DE PLANEACIÓN Y SISTEMAS EN LOS REQUERIMIENTOS REALIZADOS POR LA CONTRALORÍA GENERAL DE LA REPUBLICA</t>
  </si>
  <si>
    <t>PRESTACION DE SERVICIOS PROFESIONALES PARA APOYAR LA FUNCION JUDICIAL, DE LA COMISIÓN DE INVESTIGACIÓN Y ACUSACIÓN DE LA CÁMARA DE REPRESENTANTES.</t>
  </si>
  <si>
    <t>PRESTACION DE SERVICIOS DE APOYO A LA GESTION EN LA ORGANIZACIÓN, FELACIÓN Y CLASIFICACION DEL ARCHIVO DOCUMENTAL DE GESTION DE VIGENCIA 2016.</t>
  </si>
  <si>
    <t>PRESTACION DE SERVICIOS PROFESIONALES PARA APOYAR JURIDICAMENTE EN LOS PROCESOS DE CONTRATACIÓN QUE SE REQUIERAN EN LA OFICINA DE INFORMACIÓN Y PRENSA DE LA CÁMARA DE REPRESENTANTES"</t>
  </si>
  <si>
    <t>PRESTACION DE SERVICIOS PROFESIONALES ESPECIALIZADOS PARA APOYAR A LA COMISION LEGAL DE CUENTAS EN EL ANÁLISIS TECNICO, CONTABLE, FINANCIERO Y PRESUPUESTAL DE LAS ENTIDADES "ADMINISTRADORA COLOMBIANA DE PENSIONES -COLPENSIONES, FONDO DE GARANTIAS DE ENTIDADES  COOPERATIVAS Y MINISTERIO DE SALUD Y PROTECCION SOCIAL" VIGENCIA 2016</t>
  </si>
  <si>
    <t>PRESTACION DE SERVICIOS PROFESIONALES PARA ACOMPAÑAR A LA OFICINA COORDINADORA DE CONTROL INTERNO EN LA IMPLEMENTACION DEL NUEVO MODELO DE EVALUACION DE LA GESTION CONFORME A LO ESTABLECIDO POR EL DAFP</t>
  </si>
  <si>
    <t>PRESTAR SERVICIOS PROFESIONALES ESPECIALIZADOS PARA APOYAR A LA COMISIÓN LEGAL DE CUENTAS EN EL ANÁLISIS TÉCNICO, CONTABLE, FINANCIERO Y PRESUPUESTAL DE LAS ENTIDADES "CORPORACION AUTONOMA REGIONAL DE LA GUAJIRA - CORPOGUAJIRA, PAR ESE LUIS CARLOS GALAN SARMIENTO EN LIQUIDACION - FIDUPREVISORA S.A Y U.A.E. JUNTA CENTRAL DE CONTADORES" VIGENCIA 2016.</t>
  </si>
  <si>
    <t>PRESTAR SERVICIOS PROFESIONALES ESPECIALIZADOS PARA APOYAR JURIDICAMENTE A LA COMISION LEGAL DE CUENTAS EN EL ANÁLISIS, REVISION Y SEGUIMIENTO DE LAS ENTIDADES "FISCALLA GENERAL DE LA NACION, MINISTERIO DEL INTERIOR Y TRIBUNAL NACIONAL DE ETICA MEDICA"VIGENCIA 2016.</t>
  </si>
  <si>
    <t>PRESTACION DE SERVICIOS PROFESIONALES PARA APOYAR A LA COMISION LEGAL DE CUENTAS EN EL ANÁLISIS TECNICO, CONTABLE, FINANCIERO Y PRESUPUESTAL DE LA ENTIDAD"DEPARTAMENTO NACIONAL DE ESTADISTICA - DANE" VIGENCIA 2016.</t>
  </si>
  <si>
    <t>ASISTIR A LA SECRETARIA GENERAL DE LA CAMARA DE REPRESENTANTES EN EL DESARROLLO DE OBJETIVOS, ESTRATEGIAS, ANÁLISIS, PLANEACIÓN, IMPULSO, REVISIÓN Y EMISIÓN DE CONCEPTOS, EN LO ATINENTE AL PERFECCIONAMIENTO DEL PLAN DE PARTICIPACIÓN CIUDADANA, ESTANDARIZACIÓN DE PROCESOS CONFORME A LOS PLANES IMPLEMENTADOS POR LA CÁMARA DE REPRESENTANTES, ASÍ COMO ATENCIÓN AL CIUDADANO</t>
  </si>
  <si>
    <t>PRESTACION DE SERVICIOS PROFESIONALES DE ABOGADO PARA PRESTAR ASESORÍA JURÍDICA EN LOS TRÁMITES ADMINISTRATIVOS QUE ADELANTE LA DIVISIÓN DE SERVICIOS DE LA CÁMARA DE REPRESENTANTES.</t>
  </si>
  <si>
    <t>PRESTACION DE SERVICIOS PROFESIONALES ESPECIALIZADOS EN LA DIVISIÓN DE SERVICIOS PARA BRINDAR APOYO Y ACOMPAÑAMIENTO PARA EL FORTALECIMIENTO DEL PLAN INSTITUCIONAL DE GESTIÓN AMBIENTAL DESDE LA DIVISIÓN DE SERVICIOS</t>
  </si>
  <si>
    <t>PRESTACION DE SERVICIOS PROFESIONALES PARA BRINDAR ACOMPAÑAMIENTO A LA OFICINA COORDINADORA DE CONTROL INTERNO EN LA EVALUACION DE LA APLICACIÓN DE LOS PROCESOS Y PROCEDIMIENTOS DE LA CAMARA DE REPRESENTANTES</t>
  </si>
  <si>
    <t>PRESTACION DE SERVICIOS DE APOYO A LA GESTION PARA ADELANTAR LAS ACTIVIDADES ASISTENCIALES Y OPERATIVAS QUE SE DERIVEN DE LOS PROCESOS DE CONTRATACIÓN DE LA DIVISIÓN JURIDICA"</t>
  </si>
  <si>
    <t>PRESTACION DE SERVICIOS PROFESIONALES PARA ACOMPAÑAR Y APOYAR A LA CAMARA DE REPRESENTANTES EN LAS DIFERENTES ACTIVIDADES PROPIAS DE LA DIVISIÓN JURÍDICA, ASÍ COMO LA REPRESENTACIÓN JUDICIALES  LOS DIFERENTES PROCESOS EN LOS QUE LA ENTIDAD SEA PARTE</t>
  </si>
  <si>
    <t>PRESTACION DE SERVICIOS PROFESIONALES, PARA REALIZAR ACOMPAÑAMIENTO JURIDICO EN LOS PROCESOS PENALES, DISCIPLINARIOS, Y FISCALES, ADELANTADOS POR LA COMISIÓN POR LA COMISIÓN DE INVESTIGACIÓ DE LA CAMARA DE REPRESENTANTES.</t>
  </si>
  <si>
    <t>PRESTACION DE SERVICIOS PROFESIONALES A LA OFICINA DE PLANEACIÓN Y SISTEMAS PARA BRINDAR SOPORTE A LAS DISTINTAS APLICACIONES DE LA CORPORACIÓN, REDES DE COMUNICACIÓN E INFRAESTRUCTURA TECNOLÓGICA DE LA PLATAFORMA DE LA CORPORACIÓN</t>
  </si>
  <si>
    <t>PRESTACION DE SERVICIOS PROFESIONALES PARA ACOMPAÑAR Y APOYAR A LA CÁMARA DE REPRESENTANTES EN LA REPRESENTACIÓN JUDICIAL DE LOS DIFERENTES PROCESOS EN LOS QUE LA ENTIDAD SEA PARTE, ENTRE OTRAS ACTIVIDADES JURIDICAS</t>
  </si>
  <si>
    <t>PRESTACION DE SERVICIOS DE APOYO A LA GESTION PARA BRINDAR APOYO Y ACOMPAÑAMIENTO EN LAS LABORES ADMINISTRATIVAS DE LA COMISION DE INVESTIGACION Y ACUSACION DE LA CAMARA DE REPRESENTANTES.</t>
  </si>
  <si>
    <t>PRESTACION DE SERVICIOS DE APOYO A LA GESTION PARA ACOMPAÑAR EN ACTIVIDADES ADMINISTRATIVAS A LA COMISIÓN DE INVESTIGACIÓN Y ACUSACIÓN DE LA CÁMARA DE REPRESENTANTES.</t>
  </si>
  <si>
    <t>PRESTACION DE SERVICIOS PROFESIONALES PARA ACOMPAÑAR Y ASESORAR AL GRUPO ESPECIAL DE CERTIFICACIONES LABORALES PARA PENSIÓN Y FACTORES SALARIALES DE LA DIVISIÓN DE PERSONAL.</t>
  </si>
  <si>
    <t>PRESTACION DE SERVICIOS DE APOYO A LA GESTION PARA ADELANTAR ACTIVIDADES OPERATIVAS Y ASISTENCIALES REQUERIDAS EN LA DIVISIÓN JURIDICA DE LA CÁMARA DE REPRESENTANTES</t>
  </si>
  <si>
    <t>PRESTACION DE SERVICIOS PROFESIONALES PARA APOYAR JURIDICAMENTE A LA COMISION LEGAL DE CUENTAS EN EL ANÁLISIS, REVISION Y SEGUIMIENTO DE LA ENTIDAD "DEPARTAMENTO ADMINISTRATIVO - DIRECCION NACIONAL DE INTELIGENCIA Y MINISTERIO DE JUSTICIA Y DEL DERECHO" VIGENCIA 2016</t>
  </si>
  <si>
    <t>PRESTACION DE SERVICIOS PROFESIONALES PARA BRINDAR APOYO CONTABLE EN LA GESTIÓN Y EL DESARROLLO DE LAS ACTIVIDADES Y PROCESOS QUE ADELANTA LA DIVISIÓN DE SERVICIOS DE LA CÁMARA DE REPRESENTANTES</t>
  </si>
  <si>
    <t>PRESTACION DE SERVICIOS PROFESIONALES PARA APOYAR A LA SECRETARÍA GENERAL EN LA ELABORACIÓN DEL ORDEN DEL DIA, ASÍ COMO EL ANÁLISIS, VERIFICACIÓN, ORGANIZACIÓN Y ELABORACIÓN DE CUADROS Y/O GRÁFICOS RESPECTO AL CONTROL POLITICO."</t>
  </si>
  <si>
    <t>PRESTACION DE SERVICIOS PROFESIONALES, PARA BRINDAR ACOMPAÑAMIENTO JURÍDICO A LA COMISIÓN PRIMERA DE LA CAMARA DE REPRESENTANTES, EN EL ESTUDIO DE LOS PROYECTOS QUE SE RADIQUEN EN ESTE PERÍODO LEGISLATIVO.</t>
  </si>
  <si>
    <t>PRESTAR SERVICIOS PROFESIONALES ESPECIALIZADOS PARA APOYAR A LA COMISIÓN LEGAL DE CUENTAS EN EL ANÁLISIS TÉCNICO, CONTABLE, FINANCIERO Y PRESUPESTAL DE LAS ENTIDADES "AGENCIA NACIONAL DE MINERÍA-ANM. Y DEPARTAMENTO ADMINISTRATIVO DE CIENCIA, TEGNOLOGIA E INNOVACIÓN -COLCIENCIAS" VIGENCIA 2016.</t>
  </si>
  <si>
    <t>PRESTACION DE SERVICIOS PROFESIONALES PARA APOYAR A LA COMISIÓN LEGAL DE CUENTAS EN EL ANÁLISIS TÉCNICO, CONTABLE, FINANCIERO Y PRESUPUESTAL DE LA ENTIDAD "AGENCIA PRESIDENCIAL DE COOPERACIÓN INTERNACIONAL DE COLOMBIA APC-COLOMBIA" VIGENCIA 2016</t>
  </si>
  <si>
    <t>PRESTACION DE SERVICIOS PROFESIONALES PARA APOYAR A LA COMISION LEGAL DE CUENTAS EN EL ANÁLISIS TECNICO, CONTABLE, FINANCIERO Y PRESUPUESTAL DE LA ENTIDAD "CORPORACION AUTONOMA REGIONAL DE SANTANDER -CAS." VIGENCIA 2016</t>
  </si>
  <si>
    <t>PRESTACION DE SERVICIOS PROFESIONALES COMO ASESOR GRADO IV DE LA UNIDAD DE TRABAJO LEGISLATIVO DE LA HONORABLE REPRESENTANTE CLARA LETICIA ROJAS GONZALEZ</t>
  </si>
  <si>
    <t>PRESTACION DE SERVICIOS DE APOYO A LA GESTION PARA EL ACOMPAÑAMIENTO EN LOS PROCESOS RELACIONADOS CON LA ASIGNACIÓN, DEVOLUCIONES Y RESPUESTAS A LOS HALLAZGOS REQUERIDOS POR LOS ENTES DE CONTROL</t>
  </si>
  <si>
    <t>PRESTACION DE SERVICIOS DE APOYO A LA GESTION EN LA DIVISION DE PERSONAL EN LAS ACTIVIDADES Y TRAMITES DE RECIBO Y RADICACION DE DOCUMENTOS LO MISMO QUE ALISTAMIENTO DE DOCUMENTOS PARA INGRESAR EN LAS RESPECTIVAS CARPETAS DE ARCHIVO.</t>
  </si>
  <si>
    <t>PRESTACION DE SERVICIOS PROFESIONALES PARA BRINDAR ACOMPAÑAMIENTO JURDICO A LA COMISIÓN PRIMERA DE LA CÁMARA DE REPRESENTANTES EN EL ESTUDIO DE LOS PROYECTOS QUE SE RADIQUEN EN ESTE PERIODO LEGISLATIVO</t>
  </si>
  <si>
    <t>PRESTACION DE SERVICIOS DE APOYO A LA GESTION CON PLENA AUTONOMIA TECNICA ADMINISTRATIVA Y FINANCIERA PARA APOYAR A LA OFICNA COORDINADORA DE CONTROL  INTERNO EN EL ANALLSIS DE INFORMACION QUE SIRVA DE INSUMO PARA LA REALLZACION DE LAS AUDITORIAS INTERNAS PROGRAMADAS EN EL PROGRAMA ANUAL DE AUDITORIAS , ASI COMO PARA LA ELABORACION DE INFORMES DE LEY</t>
  </si>
  <si>
    <t>PRESTACION DE SERVICIOS PROFESIONALES PARA APOYAR A LA COMISIÓN LEGAL DE CUENTAS EN EL ANÁLISIS TÉCNICO, CONTABLE, FINANCIERO Y PRESUPUESTAL DE LAS ENTIDADES: "FONDO SOCIAL DE COFINANCIACION PARA LA INFRAESTRUCTURA URBANA FIU - FINDETER, AGENCIA NACIONAL DE SEGURIDAD VIAL Y FONDO NACIONAL DE VIVIENDA - FONVIVIENDA" VIQENCIA 2016.</t>
  </si>
  <si>
    <t>PRESTACION DE SERVICIOS DE APOYO A LA GESTION EN ACTIVIDADES ADMINISTRATIVAS PROPIAS DE LA COMISIÓN ESPECIAL DE SEGUIMIENTO AL PROCESO DE DESCENTRALIZACIÓN Y ORDENAMIENTO TERRITORIAL DE LA CAMARA DE REPRESENTANTES.</t>
  </si>
  <si>
    <t>PRESTACION DE SERVICIOS PROFESIONALES COMO ABOGADO PARA APOYAR EN MATERIA JURIDICA LOS PROCESOS PENALES DISCIPLINARIOS Y FISCALES, ADELANTADOS POR LA COMISIÓN DE INVESTIGACIÓN Y ACUSACIÓN DE LA CÁMARA REPRESENTANTES"</t>
  </si>
  <si>
    <t>PRESTACION DE SERVICIOS PROFESIONALES PARA APOYAR A LA COMISIÓN LEGAL DE CUENTAS EN EL ANÁLISIS TÉCNICO, CONTABLE, FINANCIERO Y PRESUPUESTAL DE LAS ENTIDADES "UAE. DIRECCIÓN DE IMPUESTOS Y ADUANAS NACIONALES - FUNCIÓN PAGADORA, CORPORACIÓN AUTONOMA REGIONAL DEL TOLLMA Y FONDO PATRIMONIO AUTONOMO COBERTURA DE TASAS - FOGAFIN" VIGENCIA 2016.</t>
  </si>
  <si>
    <t>PRESTACION DE SERVICIOS PROFESIONALES PARA APOYAR A LA DIVISIÓN JURIDICA EN LA REVISION DE LOS CONTRATOS Y LA L1QUIDACION DE LOS QUE ASI LO REQUIERAN</t>
  </si>
  <si>
    <t>PRESTACION DE SERVICIOS DE APOYO A LA GESTION PARA QUE BRINDE APOYO EN LA EXPORTACION DE AUDIOS Y VIDEOS, REALLZACION DEL HISTORICO, PRESENTACION Y PROYECCION DE INFORMACION</t>
  </si>
  <si>
    <t>PRESTAR LOS SERVICIOS PARA BRINDAR APOYO A LA GESTION A LA OFICINA DE PLANEACION Y SISTEMAS PARA BRINDAR APOYO Y ACOMPAÑAMIENTO EN LOS DIFERENTES PROCESOS TECNICOS Y TECNOLOGICOS DE LA CORPORACION.</t>
  </si>
  <si>
    <t>PRESTACION DE SERVICIOS PROFESIONALES PARA ACOMPAÑAR A LA OFICINA COORDINADORA DE CONTROL INTERNO EN LOS PROCESOS DE EVALUACION Y ANALLSIS DE INFORMACION CONFORME AL PROGRAMA ANUAL DE AUDITORIAS INTERNAS</t>
  </si>
  <si>
    <t>PRESTACION DE SERVICIOS PROFESIONALES COMO ABOGADO PARA ACOMPAÑAR A LA OFICINA COORDINADORA DE CONTROL INTERNO EN LAS ACTIVIDADES RELACIONADAS CON TEMAS JURIDICOS</t>
  </si>
  <si>
    <t>PRESTACION DE SERVICIOS PROFESIONALES, PARA REALIZAR ACOMPAÑAMIENTO JURIDICO EN LOS PROCESOS PENALES, DISCIPLINARIOS, Y FISCALES, ADELANTADOS POR LA COMISIÓN DE INVESTIGACIÓN Y ACUSACIÓN DE LA CÁMARA DE REPRESENTANTES</t>
  </si>
  <si>
    <t>PRESTACION DE SERVICIOS PROFESIONALES PARA APOYAR A LA COMISIÓN LEGAL DE CUENTAS EN EL ANÁLISIS TÉCNICO, CONTABLE, FINANCIERO Y PRESUPUESTAL DE LAS ENTIDADES "MINISTERIO DE MINAS Y ENERGÍA Y AUTORIDAD NACIONAL DE LICENCIAS AMBIENTALES - ANLA" VIGENCIA 2016.</t>
  </si>
  <si>
    <t>PRESTACION DE SERVICIOS DE APOYO A LA FUNCION JUDICIAL, DE LA COMISIÓN DE INVESTIGACIÓN Y ACUSACIÓN DE LA CÁMARA DE REPRESENTANTES</t>
  </si>
  <si>
    <t>PRESTACION DE SERVICIOS DE APOYO A LA GESTION PARA EL BUEN FUNCIONAMIENTO DE LAS COMPETENCIAS PREVISTAS PARA LA COORDINACIÓN Y EJECUCIÓN DE LAS POLITICAS DEL MANEJO DE MATERIAL EN EL ALMACÉN</t>
  </si>
  <si>
    <t>PRESTACION DE SERVICIOS DE APOYO A LA GESTION EN LA ORGANIZACIÓN, CLASIFICACIÓN, FOLIACIÓN Y SEGUIMIENTO DE LOS CONTRATOS DE PRESTACIÓN DE SERVICIOS BAJO LA SUPERVISIÓN DEL SECRETARIO DE LA COMISIÓN LEGAL DE CUENTAS</t>
  </si>
  <si>
    <t>PRESTACION DE SERVICIOS PROFESIONALES PARA APOYAR A LA DIVISIÓN DE PERSONAL EN TEMAS RELACIONADOS CON CONVOCATORIAS Y CONCURSOS PARA SUPLIR VACANTES Y PARA ATENDER INFORMES Y REQUERIMIENTOS DE ENTIDADES PÚBLICAS Y PRIVADAS RELACIONADAS CON LA PLANTA DE, PERSONAL DE LA CÁMARA DE REPRESENTANTES</t>
  </si>
  <si>
    <t>PRESTACION DE SERVICIOS PROFESIONALES, PARA REALIZAR ACOMPAÑAMIENTO JURIDICO EN LOS PROCESOS PENALES, DISCIPLINARIOS, Y FISCALES, ADELANTADOS POR LA COMISIÓN DE INVESTIGACIÓN Y ACUSACIÓN DE LA CÁMARA DE REPRESENTANTES.</t>
  </si>
  <si>
    <t>PRESTACION DE SERVICIOS PROFESIONALES PARA ASESORAMIENTO JURIDICO PARA PROCESAR, ANALIZAR Y GENERAR LOS INFORMES EN EL ALMACÉN GENERAL DE LA ENTIDAD Y PARTICIPAR EN LA ACTUALIZACIÓN Y CONSOLIDACIÓN DE INVENTARIOS.</t>
  </si>
  <si>
    <t>PRESTACION DE SERVICIOS PROFESIONALES PARA BRINDAR APOYO Y ACOMPAÑAMIENTO EN LO RELACIONADO A LA ELABORACION DE LA PROGRAMACION, DESARROLLO DE ACTIVIDADES Y EVALUACION DE CALIDAD DEL PROGRAMA DE BIENESTAR SOCIAL DE LA DIVISION DE PERSONAL</t>
  </si>
  <si>
    <t>PRESTACION DE SERVICIOS PROFESIONALES COMO INGENIERO CIVIL, APOYANDO TÉCNICAMENTE PARA ADELANTAR PROCESOS CONTRACTUALES PARA EL MANTENIMIENTO DE LAS INSTALACIONES FISICAS DEL CONGRESO.</t>
  </si>
  <si>
    <t>PRESTAR SUS SERVICIOS PROFESIONALES PARA BRINDAR ACOMPAÑAMIENTO A LA DIVISION DE PERSONAL EN LAS ACTIVIDADES DE BIENESTAR SOCIAL</t>
  </si>
  <si>
    <t>PRESTACION DE SERVICIOS PROFESIONALES, PARA REALIZAR ACOMPAÑAMIENTO JURÍDICO EN LOS PROCESOS PENALES, DISCIPLINARIOS, Y FISCALES, ADELANTADOS POR LA COMISIÓN DE INVESTIGACIÓN Y ACUSACIÓN DE LA CÁMARA DE REPRESENTANTES.</t>
  </si>
  <si>
    <t>PRESTACION DE SERVICIOS PROFESIONALES PARA BRINDAR ASESORIA Y ACOMPAÑAMIENTO LEGAL PERMANENTE EN LOS TEMAS RELACIONADOS CON ORGANISMOS DE CONTROL.</t>
  </si>
  <si>
    <t>PRESTACION DE SERVICIOS PROFESIONALES PARA ATENDER CASOS ESPECIALES DE DERECHOS DE PETICION Y SOLICITUDES DE PROCURADURIA, CONTRALORIA Y FISCALLA</t>
  </si>
  <si>
    <t>PRESTACION DE SERVICIOS PROFESIONALES PARA BRINDAR ACOMPAÑAMIENTO A LA DIVISION DE PERSONAL EN LAS ACTIVIDADES DE BIENESTAR SOCIAL Y DE INCENTIVOS PARA LA VIGENCIA 2017</t>
  </si>
  <si>
    <t>PRESTACION DE SERVICIOS PROFESIONALES PARA BRINDAR ACOMPAÑAMIENTO A LA OFICINA COORDINADORA DE CONTROL INTERNO EN EL ANÁLISIS Y EVALUACIÓN DE LOS INDICADORES DE CADA UNO DE LOS PROCESOS DE LA ENTIDAD ASÍ COMO REALIZAR SEGUIMIENTO AL PLAN DE ACCIÓN</t>
  </si>
  <si>
    <t>PRESTACION DE SERVICIOS PROFESIONALES PARA LA ADMINISTRACION, MANTENIMIENTO Y EVALUACIÓN DE LOS SISTEMAS ELECTRÓNICOS Y DEL APLICATIVO SEVEN DE LA CÁMARA DE REPRESENTANTES</t>
  </si>
  <si>
    <t>PRESTACION DE SERVICIOS DE APOYO A LA GESTION EN LA DIVISION DE PERSONAL PARA APOYAR LAS ACTIVIDADES DE SISTEMATIZACIÓN, EVACUACIÓN DE FONDOS ACUMULADOS Y ARCHIVO DE GESTIÓN.</t>
  </si>
  <si>
    <t>PRESTACION DE SERVICIOS DE APOYO A LA GESTION EN LAS ACTIVIDADES DE ARCHIVO, ORDENAR LOS DOCUMENTOS Y CARPETAS, FOLIACIÓN, ADEMÁS DE LA RECEPCIÓN, CONTROL Y PRÉSTAMO DE DOCUMENTOS</t>
  </si>
  <si>
    <t>PRESTACION DE SERVICIOS DE APOYO A LA GESTION EN ACTIVIDADES ASISTENCIALES DE LA DIVISIÓN DE PERSONAL, ESPECIALMENTE EN LA RECEPCION, ORGANIZACIÓN Y REPARTO DE OFICIOS Y DOCUMENTOS, ASI COMO EN LA ATENCION Y ORIENTACION A FUNCIONARIOS Y PUBLICO</t>
  </si>
  <si>
    <t>PRESTAR LOS SERVICIOS PROFESIONALES PARA ACOMPAÑAR LOS PROYECTOS DE IMAGEN Y NOTICIA EN LOS MEDIOS DE COMUNICACIÓN DIGITALES, ASI COMO ENLACE ENTRE LA DIRECCION ADMINISTRATIVA DE LA CAMARA DE REPRESENTANTES Y MEDIOS DE COMUNICACIÓN.</t>
  </si>
  <si>
    <t>PRESTACION DE SERVICIOS PROFESIONALES PARA BRINDAR APOYO Y ACOMPAÑAMIENTO EN LA DIVISIÓN FINANCIERA Y DE PRESUPUESTO, ESPECIALMENTE EN LO REFERENTE CON EL MANEJO Y EJECUCIÓN DEL PRESUPUESTO DE LA CÁMARA DE REPRESENTANTES</t>
  </si>
  <si>
    <t>PRESTAR SERVICIOS PROFESIONALES PARA ACOMPAÑAR A LA OFICINA COORDINADORA DE CONTROL INTERNO EN EL PROCESO DE EVALUACIÓN Y SEGUIMIENTO DEL SISTEMA DE CONTROL INTERNO DE LA CAMARA DE REPRESENTANTES.</t>
  </si>
  <si>
    <t>PRESTAR SUS SERVICIOS DE APOYO A LA GESTION EN LA DIVISION DE  PERSONAL EN LAS ACTIVIDADES DE LA COORDINACION DE ARCHIVO DE HISTORIAS LABORALES Y ARCHIVO DE GESTION</t>
  </si>
  <si>
    <t>PRESTACION DE SERVICIOS DE APOYO A LA GESTION EN LA REALLZACION DE ACTIVIDADES ASISTENCIALES RELACIONADAS CON LA GESTIÓN DOCUMENTAL DE LA OFICINA COORDINADORA DE CONTROL INTERNO</t>
  </si>
  <si>
    <t>PRESTAR APOYO Y ASESORIA A LA COMISION QUINTA DE LA CAMARA DE REPRESENTANTES EN EL ANÁLISIS TÉCNICO DE TEMAS RELACIONADOS CON EL MEDIO AMBIENTE, ASÍ COMO LOS DIFERENTES PROYECTOS DE LEY, Y DEBATES DE CONTROL POLÍTICO QUE SE ENCUENTREN EN CURSO</t>
  </si>
  <si>
    <t>PRESTACION DE SERVICIOS DE APOYO A LA GESTION PARA BRINDAR ACOMPAÑAMIENTO A LA PRESIDENCIA DE LA CÁMARA DE REPRESENTANTES EN LOS TRÁMITES Y ACTIVIDADES DE CARÁCTER JURIDICO.</t>
  </si>
  <si>
    <t>"PRESTACION DE SERVICIOS PROFESIONALES PARA ASESORAR A LA DIVISIÓN DE PERSONAL EN EL TRÁMITE Y RECOBRO DE INCAPACIDADES MÉDICAS DE LOS FUNCIONARIOS DE LA CÁMARA DE REPRESENTANTES"</t>
  </si>
  <si>
    <t>PRESTACION DE SERVICIOS PROFESIONALES PARA APOYAR JURIDICAMENTE A LA COMISIÓN PRIMERA. CONSTITUCIONAL PERMANENTE DE LA CÁMARA DE REPRESENTANTES</t>
  </si>
  <si>
    <t>PRESTACION DE SERVICIOS DE APOYO A LA GESTION PARA ACOMPAÑAR A LA DIVISION DE PERSONAL EN LAS ACTIVIDADES DE SISTEMATIZACION, EVACUACION DE FONDOS ACUMULADOS Y ARCHIVO DE GESTION</t>
  </si>
  <si>
    <t>PRESTACION DE SERVICIOS PROFESIONALES PARA EL DESARROLLO DE ACTIVIDADES CONTABLES RELACIONADAS, PARA EL NORMAL FUNCIONAMIENTO DE LA SECCION DE SUMINISTRO Y ALMACEN DE LA CAMARA DE REPRESENTANTES</t>
  </si>
  <si>
    <t>PRESTACION DE SERVICIOS DE APOYO A LA GESTION PARA EL CONTROL DE LOS ELEMENTOS Y MATERIALES QUE TENGA EL ÁREA DE ALMACÉN</t>
  </si>
  <si>
    <t>PRESTACION DE SERVICIOS PROFESIONALES PARA APOYAR A LA OFICINA COORDINADORA DE CONTROL INTERNO EN LA ELABORACIÓN DE INFORMES CON CONTENIDO JURIDICO ASI COMO EN LA EJECUCIÓN DE AUDITORIAS RELACIONADAS CON LA EVALUACIÓN A LA CONTRATACIÓN Y A LA ACTIVIDAD LITIGIOSA DE LA CORPORACIÓN.</t>
  </si>
  <si>
    <t>PRESTACION DE SERVICIOS PROFESIONALES PARA APOYAR A LA OFICINA DE PLANEACIÓN Y SITEMAS EN LA ACTUALIZACIÓN DE HERRAMIENTAS DE SISTEMA DE GESTIÓN DE CALIDAD</t>
  </si>
  <si>
    <t>PRESTACION DE SERVICIOS PROFESIONALES PARA ASESORAR Y APOYAR A LA CAMARA DE REPRESENTANTES EN LAS ACTIVIDADES DE REPRESENTACION JUDICIAL DE LOS PROCESOS EN QUE SEA PARTE LA ENTIDAD</t>
  </si>
  <si>
    <t>PRESTACION DE SERVICIOS DE APOYO A LA GESTION A LA DIVISION FINANCIERA Y DE PRESUPUESTO EN LA ELABORACION DE LOS REPORTES DE INFORMACION EXOGENA NACIONAL Y DISTRITAL Y ACOMPAÑAMIENTO PARA LA TRANSMISION DE LOS MEDIOS ELECTRONICOS DISPUESTOS PARA TAL FIN POR LA DIRECCION DE IMPUESTOS Y ADUANAS NACIONALES (DIAN) -SISTEMA MUISCA Y LA SECRETARIA DE HACIENDIA DISTRITAL</t>
  </si>
  <si>
    <t>PRESTAR LOS SERVICIOS DE APOYO A LA GESTION EN LAS ACTIVIDADES OPERATIVAS Y ASISTENCIALES QUE SE DERIVEN DE LOS PROCESOS DE GESTIÓN CONTRACTUAL DEL GRUPO DE CONTRATACIÓN DE LA DIVISIÓN JURIDICA</t>
  </si>
  <si>
    <t>PRESTAR SERVICIOS DE APOYO A LA GESTION EN LA BUSQUEDA Y RECOLECCION DE INFORMACION RESPECTO DE LA ENTIDAD "CORPORACIÓN AUTÓNOMA REGIONAL DEL ALTO MAGDALENA - CAM" VIGENCIA 2016 Y BRINDAR APOYO EN LA TRANSCRIPCIÓN DE LOS INFORMES SOLICITADOS POR EL SECRETARIO DE LA COMISIÓN LEGAL DE CUENTAS</t>
  </si>
  <si>
    <t>PRESTACION DE SERVICIOS DE APOYO A LA GESTION EN LA ORGANIZACIÓN, FOLIACIÓN Y CLASIFICACIÓN DEL ARCHIVO DOCUMENTAL DE GESTIÓN VIGENCIA 2016.</t>
  </si>
  <si>
    <t xml:space="preserve">PRESTACION DE SERVICIOS DE APOYO A LA GESTION EN LA REALIZACIÓN DE ACTIVIDADES ASISTENCIALES RELACIONADAS CON LA GESTIÓN DOCUMENTAL DE LA OFICINA COORDINADORA DE CONTROL INTERNO </t>
  </si>
  <si>
    <t>CONTRA TO DE PRESTACION DE SERVICIOS COMO ASESOR GRADO I EN LA UNIDAD DE TRABAJO LEGISLATIVO DEL HONORABLE REPRESENTANTE FEDERICO EDUARDO HOYOS SALAZAR.</t>
  </si>
  <si>
    <t>PRESTACION DE SERVICIOS DE APOYO A LA GESTION EN ACTIVIDADES RELACIONADAS CON LA SECCIÓN DE URGENCIAS MÉDICAS DE LA DIVISIÓN DE PERSONAL DE LA CÁMARA DE REPRESENTANTES</t>
  </si>
  <si>
    <t xml:space="preserve">PRESTACION DE SERVICIOS PROFESIONALES PARA ACOMPAÑAR A LA OFICINA COORDINADORA DE CONTROL INTERNO EN EL ANÁLISIS DE INFORMACIÓN RELACIONADO CON EL MAPA DE RIESGOS </t>
  </si>
  <si>
    <t>PRESTACION DE SERVICIOS DE APOYO A LA GESTION PARA TRAMITES ADELANTADOS ANTE LA PRESIDENCIA DE LA CÁMARA DE REPRESENTANTES Y SECRETARIA PRIVADA"</t>
  </si>
  <si>
    <t>PRESTACION DE SERVICIOS PROFESIONALES PARA BRINDAR APOYO A LA OFICINA DE INFORMACIÓN Y PRENSA EN EL CUBRIMIENTO PERIODISTICO PARA LA ELABORACIÓN DE NOTAS INFORMATIVAS EN TEMAS RELACIONADOS CON AGRO, MAR, AMBIENTE Y TRANSPORTE Y COMUNICACIONES PARA EL CANAL DEL CONGRESO</t>
  </si>
  <si>
    <t>PRESTACION DE SERVICIOS PROFESIONALES PARA BRINDAR APOYO EN LA APLICACIÓN DE ESTRATEGIAS DE COMUNICACIÓN INTERNA DE LA OFICINA DE INFORMACIÓN Y PRENSA DE LA CÁMARA DE REPRESENTANTES</t>
  </si>
  <si>
    <t>PRESTACION DE SERVICIOS DE APOYO A LA GESTION PARA BRINDAR SOPORTE Y ACOMPAÑAMIENTO A LA OFICINA DE INFORMACION Y PRENSA EN LAS ACTIVIDADES DE PRODUCCION Y COORDINACION DEL PROGRAMA DEL CANAL DEL CONGRESO</t>
  </si>
  <si>
    <t>PRESTACION DE SERVICIOS PROFESIONALES PARA PRESENTAR Y CONDUCIR LOS INFORMATIVOS DEL CANAL DEL CONGRESO, EVENTOS, FOROS Y OTROS PRODUCTOS TELEVISIVOS DE LA CAMARA DE REPRESENTANTES</t>
  </si>
  <si>
    <t>PRESTACION DE SERVICIOS DE APOYO A LA GESTION EN LAS ACTIVIDADES RELACIONADAS EN LOS PROCESOS Y PROCEDIMIENTOS QUE ADELANTA LA DIVISION DE SERVICIOS</t>
  </si>
  <si>
    <t>PRESTACION DE SERVICIOS PROFESIONALES EN EL DESARROLLO DE ACTIVIDADES TENDIENTES A LA IMPLEMENTACION DE LAS NORMAS INTERNACIONALES DE CONTABILIDAD PARA EL SECTOR PUBLICO, EN LO RELACIONADO CON LA SECCION DE INVENTARIOS</t>
  </si>
  <si>
    <t>PRESTAR LOS SERVICIOS PROFESIONALES PARA ACOMPANAR DESDE LA OFICINA INFORMACIÓN Y PRENSA A LA DIRECCIÓN ADMINISTRATIVA DE LA CAMARA DE REPRESENTANTES, EN TODO LO REFERENTE AL MANEJO DE LA IMAGEN, PUBLICIDAD Y NOTICIA DE TODO AQUELLO QUE SE PRODUZCA EN LA DIRECCIÓN ADMINISTRATIVA.</t>
  </si>
  <si>
    <t>PRESTACION DE SERVICIOS PROFESIONALES PARA BRINDAR APOYO COMO ENLACE ENTRE LA PRESIDENCIA DE LA CÁMARA DE REPRESENTANTES Y LA OFICINA DE INFORMACIÓN Y PRENSA CON EL FIN DE CUBRIR LOS EVENTOS, VISITAS, REUNIONES DE BANCADAS Y TODAS LAS DEMÁS ACTIVIDADES REALIZADAS POR ESTA DEPENDENCIA</t>
  </si>
  <si>
    <t>PRESTAR LOS SERVICIOS DE APOYO A LA GESTION PARA REALIZAR LA EDICION DE TODOS LOS PRODUCTOS AUDIOVISUALES OBTENIDOS DEL CUBRIMIENTO DE LA INFORMACION PERIODISTICA DE LA CAMARA DE REPRESENTANTES</t>
  </si>
  <si>
    <t>PRESTAR LOS SERVICIOS PROFESIONALES A LA DIRECCION ADMINISTRATIVA DE LA CÁMARA DE REPRESENTANTES Y SUS DEMÁS ÁREAS EN LA ELABORACIÓN DE ESTUDIOS DE MERCADO, AFILIACIÓN A LA ARP Y DEMÁS ACTIVIDADES QUE SE OCASIONEN EN LOS DIFERENTES PROYECTOS QUE ADELANTE LA CÁMARA DE REPRESENTANTES</t>
  </si>
  <si>
    <t>PRESTACION DE SERVICIOS DE APOYO A LA GESTION PARA REALIZAR ACTIVIDADES TECNICAS DIRIGIDAS AL BUEN FUNCIONAMIENTO DE TODOS LOS EQUIPOS DE INGENIERIA DE PRODUCCIÓN, UTILIZADOS EN LA REALIZACIÓN DE LOS PROGRAMAS PRODUCIDOS POR LA OFICINA DE INFORMACIÓN Y PRENSA DE LA CAMARA DE REPRESENTANTES.</t>
  </si>
  <si>
    <t>PRESTACION DE SERVICIOS DE APOYO A LA GESTION PARA BRINDAR ACOMPAÑAMIENTO A LA OFICINA DE PROTOCOLO EN EL CUBRIMIENTO GRAFICO DE LAS ACTIVIDADES.</t>
  </si>
  <si>
    <t>PRESTACION DE SERVICIOS DE APOYO A LA GESTION PARA BRINDAR ACOMPAÑAMIENTO EN LAS ACTIVIDADES DE ARCHIVO DE LAS CUENTAS DE COBRO DE LOS CONTRATISTAS RADICADAS EN LA DIVISIÓN FINANCIERA Y DE PRESUPUESTO DE LA CÁMARA DE REPRESENTANTES</t>
  </si>
  <si>
    <t>PRESTACION DE SERVICIOS PROFESIONALES PARA BRINDAR APOYO EN LA ELABORACION Y ACTUALIZACIÓN DE LA ESTRATEGIA ONLINE EN REDES SOCIALES DE LA CAMARA DE REPRESENTANTES.</t>
  </si>
  <si>
    <t>PRESTACION DE SERVICIOS PROFESIONALES ESPECIALIZADOS PARA APOYAR CON EL ANÁLISIS Y ESTUDIO JURIDICO DE LOS DIFERENTES PROYECTOS DE LEY, LA PREPARACIÓN DE DEBATES DE CONTROL POLÍTICO DE LA COMISIÓN QUINTA DE LA CAMARA DE REPRESENTANTES Y LAS DEMAS ASIGNADAS POR EL SUPERVISOR DEL CONTRATO.</t>
  </si>
  <si>
    <t>PRESTACION DE SERVICIOS DE APOYO A LA GESTION PARA BRINDAR ACOMPAÑAMIENTO A LA OFICINA DE PROTOCOLO EN LO REFERENTE A LA PARTE DOCUMENTAL</t>
  </si>
  <si>
    <t>PRESTACION DE SERVICIOS DE APOYO A LA GESTION PARA EL DESARROLLO DE ACTIVIDADES OPERATIVAS PROPIAS DEL ALMACEN DE LA SECCION DE SUMINISTROS DE LA CAMARA DE REPRESENTANTES, ESPECIALMENTE LAS  ELACIONADAS CON LA RECEPCION Y ENTREGA DE ELEMENTOS DE BIENES DE CONSUMO Y LA DESCARGA EN EL APLICATIVO DE LAS PLANILLAS DE SALIDA DE ESTOS ELEMENTOS ASEO, CAFETERIA Y MANTENIMIENTO</t>
  </si>
  <si>
    <t>PRESTACION DE SERVICIOS DE APOYO A LA GESTION COMO OPERADOR DE SWITCHER DE LAS TRANSMISIONES EN DIRECTO O EN DIFERIDO DE LA PLENARIA DE LA CAMARA DE REPRESENTANTES</t>
  </si>
  <si>
    <t>PRESTACION DE SERVICIOS PROFESIONALES PARA BRINDAR ACOMPAÑAMIENTO A LA OFICINA COORDINADORA DE CONTROL INTERNO EN LA EVALUACIÓN Y ANÁLISIS ECONÓMICO PARA LA ELABORACIÓN DE INFORMES DE AUDITORÍA</t>
  </si>
  <si>
    <t>PRESTAR LOS SERVICIOS DE APOYO A LA GESTION CON OCASIÓN DE LAS FUNCIONES PROPIAS DE UN CAMAROGRAFO PARA EL CUBRIMIENTO DE LA INFORMACION PERIODISTICA DE LA CAMARA DE REPRESENTANTES</t>
  </si>
  <si>
    <t>PRESTAR LOS SERVICIOS PROFESIONALES PARA APOYAR JURIDICAMENTE A LA DIRECCION ADMINISTRATIVA EN TODOS LOS TEMAS REFERENTES A CONTRATACION ESTA TAL</t>
  </si>
  <si>
    <t>BRINDAR APOYO A LA COMISION SEGUNDA EN LA ORGANIZACION, CLASIFICACIÓN DE LA INFORMACIÓN DOCUMENTAL ALLEGADA, DE ACUERDO A LA NORMATIVIDAD DE ARCHIVO ESTABLECIDA</t>
  </si>
  <si>
    <t>PRESTACION DE SERVICIOS PROFESIONALES PARA APOYAR JURIDICAMENTE A LA COMISIÓN LEGAL DE CUENTAS EN EL ANÁLISIS, REVISIÓN Y SEGUIMIENTO DE LA ENTIDAD "AGENCIA COLOMBIANA PARA LA REINTEGRACIÓN DE PERSONAS Y GRUPOS ALZADOS EN ARMAS" VIGENCIA 2016</t>
  </si>
  <si>
    <t>PRESTAR LOS SERVICIOS DE APOYO A LA GESTION COMO OPERADOR DE SWITCHER DE LAS TRANSMISIONES EN DIRECTO O EN DIFERIDO DE LA PLENARIA DE LA CAMARA DE REPRESENTANTES</t>
  </si>
  <si>
    <t>PRESTAR LOS SERVICIOS DE APOYO A LA GESTION COMO CAMAROGRAFO PARA EL CUBRIMIENTO DE LA INFORMACION PERIODISTICA DE LA CAMARA DE REPRESENTANTES</t>
  </si>
  <si>
    <t>PRESTACION DE SERVICIOS DE APOYO A LA GESTION EN LAS DIFERENTES ACTIVIDADES Y PROCESOS QUE SE REALIZAN EN LA OFICINA DE INFORMACIÓN Y PRENSA DE LA CAMARA DE REPRESENTANTES.</t>
  </si>
  <si>
    <t>PRESTACION DE SERVICIOS DE APOYO A LA GESTION PARA APOYAR A LA DIVISIÓN DE PERSONAL EN LOS TEMAS RELACIONADOS CON EL COPASST</t>
  </si>
  <si>
    <t>PRESTACION DE SERVICIOS DE APOYO A LA GESTION COMO OPERADOR DE SWITCHER DE LAS TRANSMISIONES EN DIRECTO O EN DIFERIDO DE LA PLENARIA DE LA CAMARA DE REPRESENTANTES.</t>
  </si>
  <si>
    <t>PRESTACION DE SERVICIOS PROFESIONALES PARA BRINDAR APOYO EN LA PRODUCCIÓN TÉCNICA DE LOS PRODUCTOS AUDIOVISUALES DEL CANAL DEL CONGRESO, DE ACUERDO CON LAS NECESIDADES GENERALES DE LOS PROYECTOS ASIGNADOS POR EL JEFE DE LA OFICINA DE INFORMACIÓN Y PRENSA</t>
  </si>
  <si>
    <t>PRESTAR LOS SERVICIOS DE APOYO A LA GESTION PARA EDITAR TODOS LOS PRODUCTOS AUDIOVISUALES OBTENIDOS DEL CUBRIMIENTO DE LA INFORMACIÓN PRERIODISTICA DE LA CAMARA DE REPRESENTANTES</t>
  </si>
  <si>
    <t>PRESTACION DE SERVICIOS PROFESIONALES PARA BRINDAR APOYO Y ACOMPAÑAMIENTO A LA OFICINA DE INFORMACION Y PRENSA DE LA CAMARA DE REPRESENTANTES EN LA PRODUCCION Y REALIZACIÓN DE 1/ UN PROGRAMA ESPECIAL DE TELEVISION SOBRE EL PROCESO DE PAZ Y SU IMPLEMENTACION.</t>
  </si>
  <si>
    <t>PRESTACION DE SERVICIOS DE APOYO A LA GESTION PARA REALIZAR MONITOREO Y REVISIÓN USABILIDAD PÁGINA WEB E INTRANET</t>
  </si>
  <si>
    <t xml:space="preserve">PRESTACIÓN DE SERVICIOS DE APOYO Y ACOMPAÑAMIENTO A LA OFICINA DE INFORMACIÓN Y PRENSA DE LA CAMARA DE REPRESENTANTES, EN LO RELACIONADO CON LA REVISTA INSTITUCIONAL PODER LEGISLATIVO </t>
  </si>
  <si>
    <t>PRESTACION DE SERVICIOS PROFESIONALES PARA BRINDAR ACOMPAÑAMIENTO A LA DIVISIÓN DE PERSONAL EN LA IMPLEMENTACIÓN Y EJECUCIÓN DE LOS PROGRAMAS DE INDUCCIÓN Y REINDUCCIÓN 2017</t>
  </si>
  <si>
    <t>PRESTACION DE SERVICIOS DE APOYO A LA GESTION EN LA DIVISION DE PERSONAL EN LAS ACTIVIDADES Y TRÁMITES ADMINISTRATIVOS RELACIONADOS CON CLASIFICACIÓN DE LOS DOCUMENTOS PARA ARCHIVO DE LA OFICINA.</t>
  </si>
  <si>
    <t>PRESTACION DE SERVICIOS PROFESIONALES PARA REALIZAR AVANCES INFORMATIVOS Y BRINDAR APOYO EN LOS PROGRAMAS INSTITUCIONALES RADIALES DE LA OFICINA DE INFORMACIÓN Y PRENSA DE LA CAMARA DE REPRESENTANTES</t>
  </si>
  <si>
    <t>PRESTACION DE SERVICIOS PARA BRINDAR APOYO EN EL CUBRIMIENTO PERIODISTICO PARA LA ELABORACION DE BOLETINES DE LA OFICINA DE INFORMACION Y PRENSA DE LA CAMARA DE REPRESENTANTES, EN TEMAS RELACIONADOS CON HACIENDA, CREDITO PUBLICO Y PRESUPUESTO.</t>
  </si>
  <si>
    <t>PRESTACION DE SERVICIOS PROFESIONALES PARA BRINDAR APOYO A LA OFICINA DE INFORMACIÓN Y PRENSA EN LA REALIZACIÓN DE INFORMES ESPECIALES Y ELABORACIÓN Y GRABACIÓN DE NOTAS INTRODUCTORIAS PARA LOS PROGRAMA DE TELEVISIÓN PRESENTADOS POR EL CANAL DEL CONGRESO</t>
  </si>
  <si>
    <t>APOYO A LA ACTIVIDAD DESARROLLADA POR LOS PERIODISTAS EXTERNOS PARA FACILITAR EL CUBRIMIENTO A LA ACTIVIDAD LEGISLATIVA</t>
  </si>
  <si>
    <t>PRESTACION DE SERVICIOS DE APOYO A LA GESTION COMO OPERADOR DE SWITCHER DE LAS TRANSMISIONES EN DIRECTO O EN DIFERIDO DE LAS COMISIONES, FOROS, SEMINARIOS, AUDIENCIAS Y EVENTOS EN GENERAL ORGANIZADOS POR LA OFICINA DE INFORMACIÓN Y PRENSA DE LA CAMARA DE REPRESENTANTES.</t>
  </si>
  <si>
    <t xml:space="preserve">PRESTACIÓN DE SERVICIOS PROFESIONALES PARA APOYAR CON EL ANALISIS Y ESTUDIO DE LOS DIFERENTES PROYECTOS DE LEY, PREPARACIÓN DE LOS DEBATES DE LA COMISIÓN QUINTA DE LA CAMARA DE REPRESENTANTES </t>
  </si>
  <si>
    <t>http://www.sigep.gov.co/hdv/-/directorio/M1300972-5440-5/view</t>
  </si>
  <si>
    <t>laura.dallos83@gmail.com</t>
  </si>
  <si>
    <t>http://www.sigep.gov.co/hdv/-/directorio/M1299331-5440-5/view</t>
  </si>
  <si>
    <t>nancymoya24@hotmail.com</t>
  </si>
  <si>
    <t>http://www.sigep.gov.co/hdv/-/directorio/M1234468-5440-5/view</t>
  </si>
  <si>
    <t>proaorjuela@gmail.com</t>
  </si>
  <si>
    <t>auranp20@hotmail.com</t>
  </si>
  <si>
    <t>gustavoadolfovr@gmail.com</t>
  </si>
  <si>
    <t>angisdaniela@hotmail.com</t>
  </si>
  <si>
    <t>libimon@hotmail.com</t>
  </si>
  <si>
    <t>luchitoardila25@hotmail.cl</t>
  </si>
  <si>
    <t>danibarrera92@gmail.com</t>
  </si>
  <si>
    <t>ingridmaricubi@gmail.com</t>
  </si>
  <si>
    <t>irma_almonacid@hotmail.com</t>
  </si>
  <si>
    <t>monik0029@hotmail.com</t>
  </si>
  <si>
    <t>erikacol48@gmail.com</t>
  </si>
  <si>
    <t>catacastillourrego@gmail.com</t>
  </si>
  <si>
    <t>evelynmedinamedina@hotmail.com</t>
  </si>
  <si>
    <t>jessicapaolao@yahoo.es</t>
  </si>
  <si>
    <t>paolayudyt@hotmail.com</t>
  </si>
  <si>
    <t>edubarco943@hotmail.com</t>
  </si>
  <si>
    <t>doralb35@hotmail.com</t>
  </si>
  <si>
    <t>dianacastrogarcia@yahoo.es</t>
  </si>
  <si>
    <t>camara.sigepcontratos@gmail.com</t>
  </si>
  <si>
    <t>pabloemiliosierra@gmail.com</t>
  </si>
  <si>
    <t>juan_sanchez9@hotmail.com</t>
  </si>
  <si>
    <t>jorgeguarin77@gmail.com</t>
  </si>
  <si>
    <t>bellaines10@gmail.com</t>
  </si>
  <si>
    <t>miguelangel.rd@hotmail.com</t>
  </si>
  <si>
    <t>andregomezg@hotmail.com</t>
  </si>
  <si>
    <t>cheo0509@hotmail.com</t>
  </si>
  <si>
    <t>camijuda@yahoo.es</t>
  </si>
  <si>
    <t>dijumo5@hotmail.com</t>
  </si>
  <si>
    <t>gilmahd@gmail.com</t>
  </si>
  <si>
    <t>egarciarosales@hotmail.com</t>
  </si>
  <si>
    <t>luzmyrian13@hotmail.com.</t>
  </si>
  <si>
    <t>resepe@hotmail.com</t>
  </si>
  <si>
    <t>tuam2005@gmail.com</t>
  </si>
  <si>
    <t>gballesteros11@gmail.com</t>
  </si>
  <si>
    <t>jazmindiaztellez@hotmail.com</t>
  </si>
  <si>
    <t>soraidabarrera@yahoo.com</t>
  </si>
  <si>
    <t>julianespinosa@mwonline.com.co</t>
  </si>
  <si>
    <t>jcarlos2718@gmail.com</t>
  </si>
  <si>
    <t>iparra.avantel@gmail.com</t>
  </si>
  <si>
    <t>luiferochoa@gmail.com</t>
  </si>
  <si>
    <t>ANDRESPARRA.M@HOTMAIL.COM</t>
  </si>
  <si>
    <t>ivon2906@gmail.com</t>
  </si>
  <si>
    <t>luzadrianavivas@gmail.com</t>
  </si>
  <si>
    <t>humbertorosania@hotmail.com</t>
  </si>
  <si>
    <t>vivigilgar@gmail.com</t>
  </si>
  <si>
    <t>mrestrepomedina@gmail.com</t>
  </si>
  <si>
    <t>carorosasdiaz18@hotmail.com</t>
  </si>
  <si>
    <t>juanmanuelarboleda@gmail.com</t>
  </si>
  <si>
    <t>carrascalmorales@gmail.com</t>
  </si>
  <si>
    <t>ederfabian100@hotmail.com</t>
  </si>
  <si>
    <t>eduararo@gmail.com</t>
  </si>
  <si>
    <t>jameshurtadolopez7@gmail.com</t>
  </si>
  <si>
    <t>luisasuarezc@hotmail.com</t>
  </si>
  <si>
    <t>jorgemariovalencia.cespedes@hotmail.com</t>
  </si>
  <si>
    <t>gladys_ceciliar@hotmail.com</t>
  </si>
  <si>
    <t>ingjairoal@gmail.com</t>
  </si>
  <si>
    <t>victor.atencia@hotmail.com</t>
  </si>
  <si>
    <t>diana.espana@alcaldianeiva.gov.co</t>
  </si>
  <si>
    <t>jefferson.pinzon@gmail.com</t>
  </si>
  <si>
    <t>claudioq2006@yahoo.com</t>
  </si>
  <si>
    <t>krolinitaklderon@hotmail.com</t>
  </si>
  <si>
    <t>SORMAN3@HOTMAIL.COM</t>
  </si>
  <si>
    <t>vivianmartinez_20@hotmail.com</t>
  </si>
  <si>
    <t>marialvae93@gmail.com</t>
  </si>
  <si>
    <t>lamkabogados@gmail.com</t>
  </si>
  <si>
    <t>rusabla2000@yahoo.com</t>
  </si>
  <si>
    <t>ipatinoguevara@gmail.com</t>
  </si>
  <si>
    <t>agallego12@gmail.com</t>
  </si>
  <si>
    <t>claudia_osma@hotmail.com</t>
  </si>
  <si>
    <t>freans04@yahoo.es</t>
  </si>
  <si>
    <t>ing.mariaisabel_09@hotmail.com</t>
  </si>
  <si>
    <t>dianalore90@hotmail.es</t>
  </si>
  <si>
    <t>joseguillermo08@outlook.es</t>
  </si>
  <si>
    <t>ronaldivan1985@hotmail.com</t>
  </si>
  <si>
    <t>lucioingenieriaeu@une.net.co</t>
  </si>
  <si>
    <t>elisajp@live.com</t>
  </si>
  <si>
    <t>andreagutierreza12@gmail.com</t>
  </si>
  <si>
    <t>oslawyer17@hotmail.com</t>
  </si>
  <si>
    <t>dubalier1977@gmail.com</t>
  </si>
  <si>
    <t>andresfelipe1224@hotmail.com</t>
  </si>
  <si>
    <t>kevinbohorquez1@hotmail.com</t>
  </si>
  <si>
    <t>lgvelasquez13@hotmail.com</t>
  </si>
  <si>
    <t>normacsanchezbarrios-ncsb@hotmail.com</t>
  </si>
  <si>
    <t>silvia_roa_@hotmail.com</t>
  </si>
  <si>
    <t>ropadeportivasake7@gmail.com</t>
  </si>
  <si>
    <t>gneccoandrea@gmail.com</t>
  </si>
  <si>
    <t>delain4@hotmail.com</t>
  </si>
  <si>
    <t>piedadelenasanchez@gmail.com</t>
  </si>
  <si>
    <t>arcybarrera@hotmail.com</t>
  </si>
  <si>
    <t>andresanchique55@hotmail.com</t>
  </si>
  <si>
    <t>tatimesa2004@yahoo.com</t>
  </si>
  <si>
    <t>lrflorezb@hotmail.com</t>
  </si>
  <si>
    <t>radioadomicilio@gmail.com</t>
  </si>
  <si>
    <t>jhonjairo2015@gmail.com</t>
  </si>
  <si>
    <t>ronaldjallerserpa@hotmail.com</t>
  </si>
  <si>
    <t>g.london.c@grupolexcausae.org</t>
  </si>
  <si>
    <t>stella.marquez@senado.gov.co</t>
  </si>
  <si>
    <t>yannymojicam@hotmail.com</t>
  </si>
  <si>
    <t>carmenzacp@gmail.com</t>
  </si>
  <si>
    <t>caroantolinez@hotmail.com</t>
  </si>
  <si>
    <t>jessica.quiroz.castro@gmail.com</t>
  </si>
  <si>
    <t>pmora@incoder.gov.co</t>
  </si>
  <si>
    <t>marohepi128@gmail.com</t>
  </si>
  <si>
    <t>jerezmaria@hotmail.com</t>
  </si>
  <si>
    <t>luquebernal@gmail.com</t>
  </si>
  <si>
    <t>marioberrio@hotmail.com</t>
  </si>
  <si>
    <t>pamm40@gmail.com</t>
  </si>
  <si>
    <t>matecolo025@gmail.com</t>
  </si>
  <si>
    <t>anndretati@gmail.com</t>
  </si>
  <si>
    <t>jairosernarosales@hotmail.com</t>
  </si>
  <si>
    <t>jomaca24@hotmail.com</t>
  </si>
  <si>
    <t>sigepcamara@gmail.com</t>
  </si>
  <si>
    <t>juanmanuelrueda4@hotmail.com</t>
  </si>
  <si>
    <t>nico027g@hotmail.com</t>
  </si>
  <si>
    <t>Cridamaji22@hotmail.com</t>
  </si>
  <si>
    <t>isayeca@hotmail.com</t>
  </si>
  <si>
    <t>pedronelpinzon713@gmail.com</t>
  </si>
  <si>
    <t>felipecasta01@hotmail.com</t>
  </si>
  <si>
    <t>angelicambarco@gmail.com</t>
  </si>
  <si>
    <t>juliochenao@gmail.com</t>
  </si>
  <si>
    <t>cotrini@hotmail.com</t>
  </si>
  <si>
    <t>nataliad.morales@urosario.edu.co</t>
  </si>
  <si>
    <t>juancarlosgonzalezdevia@gmail.com</t>
  </si>
  <si>
    <t>olmedomorilloguerrero@yahoo.com</t>
  </si>
  <si>
    <t>paosan_82@hotmail.com</t>
  </si>
  <si>
    <t>guiller_63@yahoo.com.mx</t>
  </si>
  <si>
    <t>MIGUEBER45@HOTMAIL.COM</t>
  </si>
  <si>
    <t>alexarbelaezangel@hotmail.com</t>
  </si>
  <si>
    <t>maria.senado@hotmail.com</t>
  </si>
  <si>
    <t>francodurango@hotmail.com</t>
  </si>
  <si>
    <t>drojasabog@gmail.com</t>
  </si>
  <si>
    <t>noelkh@hotmail.com</t>
  </si>
  <si>
    <t>solucionesenderechomg@gmail.com</t>
  </si>
  <si>
    <t>jalesgo@yahoo.es</t>
  </si>
  <si>
    <t>mariospolo@hotmail.com</t>
  </si>
  <si>
    <t>soniasaru74@hotmail.com</t>
  </si>
  <si>
    <t>maricardenas12@hotmail.com</t>
  </si>
  <si>
    <t>amparaos36@hotmail.com</t>
  </si>
  <si>
    <t>edgarcalvomontoya@gmail.com</t>
  </si>
  <si>
    <t>cresconio@gmail.com</t>
  </si>
  <si>
    <t>sandrith1027@hotmail.com</t>
  </si>
  <si>
    <t>cinthiaviviana21@hotmail.com</t>
  </si>
  <si>
    <t>davidpabonj@gmail.com</t>
  </si>
  <si>
    <t>aleja_gutica@hotmail.com</t>
  </si>
  <si>
    <t>laumedrano88@hotmail.com</t>
  </si>
  <si>
    <t>wdpj51@gmail.com</t>
  </si>
  <si>
    <t>dinapau25@hotmail.com</t>
  </si>
  <si>
    <t>ricardoochoacamargo@gmail.com</t>
  </si>
  <si>
    <t>eugeniorestreposanchez@hotmail.com</t>
  </si>
  <si>
    <t>sardoth58@gmail.com</t>
  </si>
  <si>
    <t>zulmacontrerasvargas@hotmail.com</t>
  </si>
  <si>
    <t>jjuliang@hotmail.com</t>
  </si>
  <si>
    <t>vanessa.cala@yahoo.com</t>
  </si>
  <si>
    <t>pachobol@gmail.com</t>
  </si>
  <si>
    <t>fertata99@hotmail.com</t>
  </si>
  <si>
    <t>edgarcanon8@gmail.com</t>
  </si>
  <si>
    <t>rogescarabajo2@hotmail.com</t>
  </si>
  <si>
    <t>sandris_fuentes@hotmail.com</t>
  </si>
  <si>
    <t>cmgomez2006@hotmail.com</t>
  </si>
  <si>
    <t>deliatinocomendoza@hotmail.com</t>
  </si>
  <si>
    <t>renato.martusciello@gmail.com</t>
  </si>
  <si>
    <t>angiemilenakalderon@gmail.com</t>
  </si>
  <si>
    <t>esmeralda.eljach@gmail.com</t>
  </si>
  <si>
    <t>r.garciam24@hotmail.com</t>
  </si>
  <si>
    <t>aljohan2@hotmail.com</t>
  </si>
  <si>
    <t>orozcojason25@hotmail.com</t>
  </si>
  <si>
    <t>g.romero0308@gmail.com</t>
  </si>
  <si>
    <t>jamesrincon1@hotmail.com</t>
  </si>
  <si>
    <t>petoca2450@yahoo.es</t>
  </si>
  <si>
    <t>katherinbz1702@gmail.com</t>
  </si>
  <si>
    <t>marthaelena100@hotmail.com</t>
  </si>
  <si>
    <t>yesidcaceres@gmail.com</t>
  </si>
  <si>
    <t>liney.mahecha@hotmail.com</t>
  </si>
  <si>
    <t>christian.f_08@hotmail.com</t>
  </si>
  <si>
    <t>tres-ita@hotmail.com</t>
  </si>
  <si>
    <t>jandy_1704@hotmail.com</t>
  </si>
  <si>
    <t>jhonjaconsultor@hotmail.com</t>
  </si>
  <si>
    <t>johnsuarezsalguero@gmail.com</t>
  </si>
  <si>
    <t>jodalon@hotmail.com</t>
  </si>
  <si>
    <t>riqher10@gmail.com</t>
  </si>
  <si>
    <t>vijopadi@hotmail.com</t>
  </si>
  <si>
    <t>elpireyes@yahoo.com.ar</t>
  </si>
  <si>
    <t>myriam.castellanos@consolidacion.gov.co</t>
  </si>
  <si>
    <t>JARIVACA@YAHOO.ES</t>
  </si>
  <si>
    <t>edwalfpinz@gmail.com</t>
  </si>
  <si>
    <t>lapao7@hotmail.com</t>
  </si>
  <si>
    <t>samuelrperea@hotmail.com</t>
  </si>
  <si>
    <t>juanchowww@une.net.co</t>
  </si>
  <si>
    <t>carlota.gomez@hotmail.com</t>
  </si>
  <si>
    <t>paula_t_20@hotmail.com</t>
  </si>
  <si>
    <t>jjguliano67@hotmail.com</t>
  </si>
  <si>
    <t>falbertosalinas@outlook.es</t>
  </si>
  <si>
    <t>mayully06@hotmail.com</t>
  </si>
  <si>
    <t>yucellyrincon@gmail.com</t>
  </si>
  <si>
    <t>yepa_mare@hotmail.com</t>
  </si>
  <si>
    <t>jhosephceballos@gmail.com</t>
  </si>
  <si>
    <t>naniscabas@hotmail.com</t>
  </si>
  <si>
    <t>fredyangaritapino@gmail.com</t>
  </si>
  <si>
    <t>omarelizaldemorales@hotmail.com</t>
  </si>
  <si>
    <t>burguitos81@hotmail.com</t>
  </si>
  <si>
    <t>ronaldpicon@gmail.com</t>
  </si>
  <si>
    <t>maryjotoncel@hotmail.com</t>
  </si>
  <si>
    <t>llanera15@yahoo.com</t>
  </si>
  <si>
    <t>MSRM16@HOTMAIL.COM</t>
  </si>
  <si>
    <t>martelo1908@gmail.com</t>
  </si>
  <si>
    <t>mari0723@yahoo.es</t>
  </si>
  <si>
    <t>cibergesperanza@hotmail.com</t>
  </si>
  <si>
    <t>diana.alvisfuertes@gmail.com</t>
  </si>
  <si>
    <t>marthapavila@gmail.com</t>
  </si>
  <si>
    <t>ramiro.rodriguez@unp.gov.co</t>
  </si>
  <si>
    <t>lidie_sita@hotmail.com</t>
  </si>
  <si>
    <t>davidvargasnet@hotmail.com</t>
  </si>
  <si>
    <t>pipeduranbis@hotmail.com</t>
  </si>
  <si>
    <t>gerardoq21@hotmail.com</t>
  </si>
  <si>
    <t>etf_tavera@hotmail.com</t>
  </si>
  <si>
    <t>eslogo14@yahoo.es</t>
  </si>
  <si>
    <t>ivanr86@hotmail.com</t>
  </si>
  <si>
    <t>u2302108@unimilitar.edu.co</t>
  </si>
  <si>
    <t>jose-miguel107@hotmail.com</t>
  </si>
  <si>
    <t>comizzo7@gmail.com</t>
  </si>
  <si>
    <t>danser.co@gmail.com</t>
  </si>
  <si>
    <t>lorenacamacho2997@gmail.com</t>
  </si>
  <si>
    <t>yanetharciniegas@hotmail.com</t>
  </si>
  <si>
    <t>sandraareve@hotmail.com</t>
  </si>
  <si>
    <t>lindareyesmoreno1@gmail.com</t>
  </si>
  <si>
    <t>alfonsobolivarrueda@gmail.com</t>
  </si>
  <si>
    <t>laurayepes_joya@hotmail.com</t>
  </si>
  <si>
    <t>mcircado@gmail.com</t>
  </si>
  <si>
    <t>ricardop714@gmail.com</t>
  </si>
  <si>
    <t>maraagamez.25@gmail.com</t>
  </si>
  <si>
    <t>kamilouniversidad@gmail.com</t>
  </si>
  <si>
    <t>chachirodriguez10@hotmail.com</t>
  </si>
  <si>
    <t>lulucata87@gmail.com</t>
  </si>
  <si>
    <t>mariadeastorquiza@gmail.com</t>
  </si>
  <si>
    <t>clopezc24@gmail.com</t>
  </si>
  <si>
    <t>natalara@gmail.com</t>
  </si>
  <si>
    <t>lidiac2281321@hotmail.com</t>
  </si>
  <si>
    <t>yormery80@gmail.com</t>
  </si>
  <si>
    <t>presidencia@scprensa.com</t>
  </si>
  <si>
    <t>paola.saldana@socialvec.com</t>
  </si>
  <si>
    <t>damianprensatv@yahoo.es</t>
  </si>
  <si>
    <t>clalicaro77@hotmail.com</t>
  </si>
  <si>
    <t>dseguraroa@yahoo.com.co</t>
  </si>
  <si>
    <t>sebasmms@hotmail.com</t>
  </si>
  <si>
    <t>ing.natalia@gmail.com</t>
  </si>
  <si>
    <t>juandanore@hotmail.com</t>
  </si>
  <si>
    <t>e_pardo@msn.com</t>
  </si>
  <si>
    <t>natis4_50@hotmail.com</t>
  </si>
  <si>
    <t>kmila_1982@hotmail.com</t>
  </si>
  <si>
    <t>darlyreina16@gmail.com</t>
  </si>
  <si>
    <t>luicristancholopez@gmail.com</t>
  </si>
  <si>
    <t>reneromerocelis@hotmail.com</t>
  </si>
  <si>
    <t>pradoabogadosjairo@gmail.com</t>
  </si>
  <si>
    <t>mcpalomino22@gmail.com</t>
  </si>
  <si>
    <t>catalinamesaramirez@gmail.com</t>
  </si>
  <si>
    <t>robythor85@hotmail.com</t>
  </si>
  <si>
    <t>jasongonzalez.c@hotmail.com</t>
  </si>
  <si>
    <t>yesgo_26@hotmail.com</t>
  </si>
  <si>
    <t>alvarogarciamos@gmail.com</t>
  </si>
  <si>
    <t>jucatoth@gmail.com</t>
  </si>
  <si>
    <t>freddy.chavarro@gmail.com</t>
  </si>
  <si>
    <t>ricardo01zea@gmail.com</t>
  </si>
  <si>
    <t>sandratafur@hotmail.com</t>
  </si>
  <si>
    <t>wajirrataya@gmail.com</t>
  </si>
  <si>
    <t>salore_15@hotmail.com</t>
  </si>
  <si>
    <t>silviamatilde777@yahoo.es</t>
  </si>
  <si>
    <t>wenvelandia@hotmail.com</t>
  </si>
  <si>
    <t>hectorfabiohincapie@yahoo.es</t>
  </si>
  <si>
    <t>dayanajimenez08@hotmail.es</t>
  </si>
  <si>
    <t>urielarizaurbina@gmail.com</t>
  </si>
  <si>
    <t>CamiloMoralesC.96@hotmail.com</t>
  </si>
  <si>
    <t>juanckpl@hotmail.com</t>
  </si>
  <si>
    <t>alirioplazas@hotmail.com</t>
  </si>
  <si>
    <t>http://www.sigep.gov.co/hdv/-/directorio/M1640326-5440-5/view</t>
  </si>
  <si>
    <t>http://www.sigep.gov.co/hdv/-/directorio/M1388205-5440-5/view</t>
  </si>
  <si>
    <t>http://www.sigep.gov.co/hdv/-/directorio/M1189062-5440-5/view</t>
  </si>
  <si>
    <t>http://www.sigep.gov.co/hdv/-/directorio/M861750-5440-5/view</t>
  </si>
  <si>
    <t>http://www.sigep.gov.co/hdv/-/directorio/M1329874-5440-5/view</t>
  </si>
  <si>
    <t>http://www.sigep.gov.co/hdv/-/directorio/M344144-5440-5/view</t>
  </si>
  <si>
    <t>http://www.sigep.gov.co/hdv/-/directorio/M699639-5440-5/view</t>
  </si>
  <si>
    <t>http://www.sigep.gov.co/hdv/-/directorio/M698662-5440-5/view</t>
  </si>
  <si>
    <t>http://www.sigep.gov.co/hdv/-/directorio/M1390882-5440-5/view</t>
  </si>
  <si>
    <t>http://www.sigep.gov.co/hdv/-/directorio/M1963454-5440-5/view</t>
  </si>
  <si>
    <t>http://www.sigep.gov.co/hdv/-/directorio/M1984514-5440-5/view</t>
  </si>
  <si>
    <t>http://www.sigep.gov.co/hdv/-/directorio/M1183675-5440-5/view</t>
  </si>
  <si>
    <t>http://www.sigep.gov.co/hdv/-/directorio/M1636239-5440-5/view</t>
  </si>
  <si>
    <t>http://www.sigep.gov.co/hdv/-/directorio/M684072-5440-5/view</t>
  </si>
  <si>
    <t>http://www.sigep.gov.co/hdv/-/directorio/M1984152-5440-5/view</t>
  </si>
  <si>
    <t>http://www.sigep.gov.co/hdv/-/directorio/M815020-5440-5/view</t>
  </si>
  <si>
    <t>http://www.sigep.gov.co/hdv/-/directorio/M394112-5440-5/view</t>
  </si>
  <si>
    <t>http://www.sigep.gov.co/hdv/-/directorio/M1025041-5440-5/view</t>
  </si>
  <si>
    <t>http://www.sigep.gov.co/hdv/-/directorio/M393520-5440-5/view</t>
  </si>
  <si>
    <t>http://www.sigep.gov.co/hdv/-/directorio/M808074-5440-5/view</t>
  </si>
  <si>
    <t>http://www.sigep.gov.co/hdv/-/directorio/M1962201-5440-5/view</t>
  </si>
  <si>
    <t>http://www.sigep.gov.co/hdv/-/directorio/M715734-5440-5/view</t>
  </si>
  <si>
    <t>http://www.sigep.gov.co/hdv/-/directorio/M754640-5440-5/view</t>
  </si>
  <si>
    <t>http://www.sigep.gov.co/hdv/-/directorio/M532398-5440-5/view</t>
  </si>
  <si>
    <t>http://www.sigep.gov.co/hdv/-/directorio/M133584-0925-5/view</t>
  </si>
  <si>
    <t>http://www.sigep.gov.co/hdv/-/directorio/M886902-5440-5/view</t>
  </si>
  <si>
    <t>http://www.sigep.gov.co/hdv/-/directorio/M770227-5440-5/view</t>
  </si>
  <si>
    <t>http://www.sigep.gov.co/hdv/-/directorio/M784436-5440-5/view</t>
  </si>
  <si>
    <t>http://www.sigep.gov.co/hdv/-/directorio/M872589-0271-4/view</t>
  </si>
  <si>
    <t>http://www.sigep.gov.co/hdv/-/directorio/M1983219-5440-5/view</t>
  </si>
  <si>
    <t>http://www.sigep.gov.co/hdv/-/directorio/M1976091-5440-5/view</t>
  </si>
  <si>
    <t>http://www.sigep.gov.co/hdv/-/directorio/M1217192-5440-5/view</t>
  </si>
  <si>
    <t>http://www.sigep.gov.co/hdv/-/directorio/M1976242-5440-5/view</t>
  </si>
  <si>
    <t>http://www.sigep.gov.co/hdv/-/directorio/M1976237-5440-5/view</t>
  </si>
  <si>
    <t>http://www.sigep.gov.co/hdv/-/directorio/M1965965-5440-5/view</t>
  </si>
  <si>
    <t>http://www.sigep.gov.co/hdv/-/directorio/M1862217-5440-5/view</t>
  </si>
  <si>
    <t>http://www.sigep.gov.co/hdv/-/directorio/M1318487-5440-5/view</t>
  </si>
  <si>
    <t>http://www.sigep.gov.co/hdv/-/directorio/M2082179-5440-5/view</t>
  </si>
  <si>
    <t>http://www.sigep.gov.co/hdv/-/directorio/M402891-5440-5/view</t>
  </si>
  <si>
    <t>http://www.sigep.gov.co/hdv/-/directorio/M87264-5440-5/view</t>
  </si>
  <si>
    <t>http://www.sigep.gov.co/hdv/-/directorio/M120709-5440-5/view</t>
  </si>
  <si>
    <t>http://www.sigep.gov.co/hdv/-/directorio/M463849-5440-5/view</t>
  </si>
  <si>
    <t>http://www.sigep.gov.co/hdv/-/directorio/M829006-5440-5/view</t>
  </si>
  <si>
    <t>http://www.sigep.gov.co/hdv/-/directorio/M1323662-5440-5/view</t>
  </si>
  <si>
    <t>http://www.sigep.gov.co/hdv/-/directorio/M1344564-5440-5/view</t>
  </si>
  <si>
    <t>http://www.sigep.gov.co/hdv/-/directorio/M1191954-5440-5/view</t>
  </si>
  <si>
    <t>http://www.sigep.gov.co/hdv/-/directorio/M473554-0284-5/view</t>
  </si>
  <si>
    <t>http://www.sigep.gov.co/hdv/-/directorio/M1764888-5440-5/view</t>
  </si>
  <si>
    <t>http://www.sigep.gov.co/hdv/-/directorio/M527976-5440-5/view</t>
  </si>
  <si>
    <t>http://www.sigep.gov.co/hdv/-/directorio/M919011-5440-5/view</t>
  </si>
  <si>
    <t>http://www.sigep.gov.co/hdv/-/directorio/M763413-5440-5/view</t>
  </si>
  <si>
    <t>BOGOTÁ</t>
  </si>
  <si>
    <t>PACHAVITA</t>
  </si>
  <si>
    <t>IZA</t>
  </si>
  <si>
    <t>GÜEPSA</t>
  </si>
  <si>
    <t>YOPAL</t>
  </si>
  <si>
    <t>CALI</t>
  </si>
  <si>
    <t>TURMEQUÉ</t>
  </si>
  <si>
    <t>CHIQUINQUIRÁ</t>
  </si>
  <si>
    <t>ANSERMA</t>
  </si>
  <si>
    <t>SINCELEJO</t>
  </si>
  <si>
    <t>CARTAGENA</t>
  </si>
  <si>
    <t>SAN GIL</t>
  </si>
  <si>
    <t>BARRANQUILLA</t>
  </si>
  <si>
    <t>ARMENIA</t>
  </si>
  <si>
    <t>NEIVA</t>
  </si>
  <si>
    <t>ZAMBRANO</t>
  </si>
  <si>
    <t>PEREIRA</t>
  </si>
  <si>
    <t>FUSAGASUGÁ</t>
  </si>
  <si>
    <t>MEDELLÍN</t>
  </si>
  <si>
    <t>VALLEDUPAR</t>
  </si>
  <si>
    <t xml:space="preserve">BETANIA </t>
  </si>
  <si>
    <t xml:space="preserve">ANTIOQUIA </t>
  </si>
  <si>
    <t>N/A</t>
  </si>
  <si>
    <t>ABOGADO</t>
  </si>
  <si>
    <t xml:space="preserve">BACHILLER </t>
  </si>
  <si>
    <t xml:space="preserve">CORDOBA </t>
  </si>
  <si>
    <t xml:space="preserve">CONTADURIA PUBLICA </t>
  </si>
  <si>
    <t xml:space="preserve">ESPECIALIZACIÓN  EN DERECHO PENAL Y CRIMINOLOGIA </t>
  </si>
  <si>
    <t>ESPECIALIZACIÓN DERECHO ADMINISTRATIVO</t>
  </si>
  <si>
    <t>ESPECIALIZACIÓN EN DERECHO TRIBUTARIO Y ADUANERO</t>
  </si>
  <si>
    <t xml:space="preserve">ECONOMISTA </t>
  </si>
  <si>
    <t xml:space="preserve">AYAPEL </t>
  </si>
  <si>
    <t xml:space="preserve">ESPECIALIZACIÓN EN DERECHO CONSTITUCIONAL COMPARADO </t>
  </si>
  <si>
    <t xml:space="preserve">YARUMAL </t>
  </si>
  <si>
    <t>MAESTRIA EN DERECHO PUBLICO</t>
  </si>
  <si>
    <t xml:space="preserve">NORTE DE SANTANDER </t>
  </si>
  <si>
    <t xml:space="preserve">CIENCIAS POLITICAS </t>
  </si>
  <si>
    <t>ESPECIALIZACIÓN EN AUDITORIA Y CONTROL</t>
  </si>
  <si>
    <t xml:space="preserve">IBAGUE </t>
  </si>
  <si>
    <t xml:space="preserve">TOLIMA </t>
  </si>
  <si>
    <t>INGENIERO MECANICO</t>
  </si>
  <si>
    <t xml:space="preserve">ADMINISTRADOR </t>
  </si>
  <si>
    <t xml:space="preserve">ESPECIALIZACIÓN EN GERENCIA DE MANTENIMIENTO </t>
  </si>
  <si>
    <t xml:space="preserve">SAMANA </t>
  </si>
  <si>
    <t xml:space="preserve">CALDAS </t>
  </si>
  <si>
    <t xml:space="preserve">CERETE </t>
  </si>
  <si>
    <t xml:space="preserve">LICENCIADA EN EDUCACIÓN BASICA </t>
  </si>
  <si>
    <t xml:space="preserve">MAESTRIA EN TRADUCCIÓN LITERARIA AUDIVISUAL </t>
  </si>
  <si>
    <t>CERTEGUI</t>
  </si>
  <si>
    <t>CHOCO</t>
  </si>
  <si>
    <t>INGENIERO CIVIL</t>
  </si>
  <si>
    <t xml:space="preserve">ADMINISTRADORA </t>
  </si>
  <si>
    <t xml:space="preserve">MAESTRIA EN DOCENCIA - ESPECIALIZACIÓN EN DISEÑO Y EVALUACIÓN DE PROEYECTOS </t>
  </si>
  <si>
    <t xml:space="preserve">ARAUQUITA </t>
  </si>
  <si>
    <t xml:space="preserve">ARAUCA </t>
  </si>
  <si>
    <t xml:space="preserve">MARCELLA </t>
  </si>
  <si>
    <t xml:space="preserve">PROFESIONAL </t>
  </si>
  <si>
    <t xml:space="preserve">ESPECIALIZACIÓN EN SERVICIO PUBLICO DOMICILIARIOS  - ESPECIALIZACIÓN EN DERECHO Y CONTRATACIÓN ESTATAL - ESPECIALIZACIÓN EN DERECHO PUBLICO </t>
  </si>
  <si>
    <t xml:space="preserve">INGENIERO ELECTRONICO </t>
  </si>
  <si>
    <t xml:space="preserve">ESPECIALIZACIÓN EN GERENCIA TECNICA DE PROYECTOS DE INGENIERIA ELECTRONICA  -ESPECIALIZACIÓN EN GERENCIA DE PROEYECTOS DE INGENIERIA DE TELECOMUNICACIONES </t>
  </si>
  <si>
    <t xml:space="preserve">VALLEDUPAR </t>
  </si>
  <si>
    <t xml:space="preserve">CESAR </t>
  </si>
  <si>
    <t xml:space="preserve">ESPECIALIZACIÓN EN CONTRATACIÓN ESTATAL </t>
  </si>
  <si>
    <t xml:space="preserve">CALI </t>
  </si>
  <si>
    <t xml:space="preserve">ESPECIALIZACIÓN EN GERENCIA DE PROYECTOS </t>
  </si>
  <si>
    <t xml:space="preserve">ESPECIALIZACIÓN EN GERENCIA DEL SERVICIO - ESPECIALIZACIÓN EN GERENCIA DE MERCADO </t>
  </si>
  <si>
    <t>AGUSTIN CODAZZI</t>
  </si>
  <si>
    <t>CESAR</t>
  </si>
  <si>
    <t xml:space="preserve">ESPECIALIZACIÓN EN EVALUACIÓN SOCIAL DE PROYECTOS - MAESTRIA EN CIENCIAS ECONOMICAS </t>
  </si>
  <si>
    <t xml:space="preserve">ESPECIASLIZACIÓN EN COMUNICACIÓN ESTRATEGICA </t>
  </si>
  <si>
    <t xml:space="preserve">FLORENCIA </t>
  </si>
  <si>
    <t xml:space="preserve">CAQUETA </t>
  </si>
  <si>
    <t xml:space="preserve">ESPECIALIZACIÓN EN DERECHO PENAL Y CRIMINOLOGIA - </t>
  </si>
  <si>
    <t xml:space="preserve">VILLANUEVA </t>
  </si>
  <si>
    <t xml:space="preserve">LA GUAJIRA </t>
  </si>
  <si>
    <t xml:space="preserve">ESPECIALIZACIÓN EN PERIODISMO </t>
  </si>
  <si>
    <t xml:space="preserve">EL COLEGIO </t>
  </si>
  <si>
    <t>TECNOLOGO</t>
  </si>
  <si>
    <t xml:space="preserve">TECNOLOGIA EN ELECTRICIDAD </t>
  </si>
  <si>
    <t xml:space="preserve">ESPECIALIZACIÓN EN DERECHO LABORAL Y SEGURIDAD SOCIAL </t>
  </si>
  <si>
    <t>CHIA</t>
  </si>
  <si>
    <t xml:space="preserve">FILANDIA </t>
  </si>
  <si>
    <t xml:space="preserve">QUINDIO </t>
  </si>
  <si>
    <t xml:space="preserve">ESPECIALIZACIÓN EN CIENCIAS PENALES - ESPECIALIZACIÓN EN DERECHO ADMINISTRATIVO - ESPECIALIZACIÓN EN DERECHO CONSTITUCIONAL </t>
  </si>
  <si>
    <t xml:space="preserve">PROFESIONAL EN CRIMINALISTICA - ADMINISTRADOR DE EMPRESAS </t>
  </si>
  <si>
    <t xml:space="preserve">ESPECIALIZACIÓN EN SEGURIDAD INTEGRAL </t>
  </si>
  <si>
    <t>FRESNO</t>
  </si>
  <si>
    <t xml:space="preserve">MONTERIA </t>
  </si>
  <si>
    <t xml:space="preserve">ESPECIALIZACIÓN EN DERECHO DE LA GESTIÓN DE LOS NEGOCIOS  </t>
  </si>
  <si>
    <t xml:space="preserve">EL CARMEN DE BOLIVAR </t>
  </si>
  <si>
    <t>BOLIVAR</t>
  </si>
  <si>
    <t xml:space="preserve">INGENIERIA EN TELECOMUNICACIONES </t>
  </si>
  <si>
    <t xml:space="preserve">ESPECIALIZACIÓN EN SERVICIO DE POLICIA </t>
  </si>
  <si>
    <t xml:space="preserve">SAN SEBASTIAN DE BUENAVISTA </t>
  </si>
  <si>
    <t xml:space="preserve">MAGDALENA </t>
  </si>
  <si>
    <t xml:space="preserve">TECNOLOGO EN TELECOMUNICACIONES </t>
  </si>
  <si>
    <t>COMUNICACIÓN SOCIAL Y PERIODISMO</t>
  </si>
  <si>
    <t xml:space="preserve">UBATE </t>
  </si>
  <si>
    <t>ESPECIALIZACIÓN EN DERCHO AGRARIO</t>
  </si>
  <si>
    <t xml:space="preserve">BARBOSA </t>
  </si>
  <si>
    <t>SANTANDER</t>
  </si>
  <si>
    <t xml:space="preserve">ECONOMIA </t>
  </si>
  <si>
    <t xml:space="preserve">SAN JUAN DE RIO SECO </t>
  </si>
  <si>
    <t xml:space="preserve">ADMINISTRADOR FINACIERA </t>
  </si>
  <si>
    <t>SALAMINA</t>
  </si>
  <si>
    <t xml:space="preserve">VILLAVICENCIO </t>
  </si>
  <si>
    <t xml:space="preserve">META </t>
  </si>
  <si>
    <t>TECNICO</t>
  </si>
  <si>
    <t xml:space="preserve">TECNICA PROFESIONAL EN SERVICIOS FINANCIEROS </t>
  </si>
  <si>
    <t xml:space="preserve">BUCARAMANGA </t>
  </si>
  <si>
    <t>INGENIARIA CIVIL</t>
  </si>
  <si>
    <t>ESPECIALIZACIÓN EN DERECHO TRIBUTARIO  - MAESTRIA EN DERECHO</t>
  </si>
  <si>
    <t>SANTA MARTA</t>
  </si>
  <si>
    <t xml:space="preserve">TECNICO PROFESIONAL EN SISTEMAS </t>
  </si>
  <si>
    <t>EDWIN ERUBEY MARTINEZ ECHEVERRY</t>
  </si>
  <si>
    <t>JOSE LUIS JIMENEZ RODRIGUEZ</t>
  </si>
  <si>
    <t>ABNER ALEXEDWARD MONTAÑEZ ESCANDON</t>
  </si>
  <si>
    <t>ANA MARIA LORDUY DE LA ESPRIELLA</t>
  </si>
  <si>
    <t>ALEJANDRO ERNESTO JESURUN DELGADO</t>
  </si>
  <si>
    <t>LEONARDO SERRANO CABALLERO</t>
  </si>
  <si>
    <t>LAURA CAROLINA PUENTES VELA</t>
  </si>
  <si>
    <t>MARIA PATRICIA ARDILA NAME</t>
  </si>
  <si>
    <t xml:space="preserve">DIANA MARGARITA SOTO HERNANDEZ </t>
  </si>
  <si>
    <t>RAFAEL EDUARDO DAZA PEREZ</t>
  </si>
  <si>
    <t>PAOLA ANDREA PINZON AGUDELO</t>
  </si>
  <si>
    <t>LIBIA ADELA ZARATE RODRIGUEZ</t>
  </si>
  <si>
    <t>GABRIEL ERNESTO PEREZ OSPINA</t>
  </si>
  <si>
    <t>JOSE VICENTE FRANCO HERNANDEZ</t>
  </si>
  <si>
    <t>JIMMY FERNANDO NIÑO TORRES</t>
  </si>
  <si>
    <t>ALVARO TAVERA RODRIGUEZ</t>
  </si>
  <si>
    <t>LUZ MERCY RIVERA ROJAS</t>
  </si>
  <si>
    <t>SANDRA MARCELA RODRIGUEZ PINZON</t>
  </si>
  <si>
    <t>JORGE IVAN PEREZ ROMERO</t>
  </si>
  <si>
    <t>MARIA PAOLA GARCIA RIVERO</t>
  </si>
  <si>
    <t>OSCAR LUIS HENAO CASTAÑO</t>
  </si>
  <si>
    <t>PAULA ANDREA GOMEZ BUITRAGO</t>
  </si>
  <si>
    <t>SILVIA JIMENA MALDONADO HUERTAS</t>
  </si>
  <si>
    <t>MARGARITA MARIA DE LA PAZ ROMERO PEREZ</t>
  </si>
  <si>
    <t>JAIME NICOLAS ROSALES DE LA ESPRIELLA</t>
  </si>
  <si>
    <t>JOSE MANUEL ABUCHAIBE ESCOLAR</t>
  </si>
  <si>
    <t>LAURA INES MUÑOZ PACHON</t>
  </si>
  <si>
    <t>JUAN CARLOS ORTIZ GUERRERO</t>
  </si>
  <si>
    <t>IVAN FELIPE CORTES ROJAS</t>
  </si>
  <si>
    <t>MARIO ALONSO LOPEZ SANCHEZ</t>
  </si>
  <si>
    <t>PRESTACION DE SERVICIOS PROFESIONALES PARA BRINDAR APOYO EN LA EJECUCION DE LAS LABORES DE APOYO LOGISTICO Y ADMINISTRATIVO DE LA OFICINA DE INFORMACION Y PRENSA</t>
  </si>
  <si>
    <t>PRESTACION DE SERVICIOS PROFESIONALES PARA BRINDAR APOYO EN LA EJECUCION DE LAS LABORES DE APOYO L0GISTICO Y ADMINISTRATIVO DE LA OFICINA DE INFORMACION Y PRENSA</t>
  </si>
  <si>
    <t>PRESTACION DE SERVICIOS DE APOYO A LA GESTION COMO CAMAROGRAFO PARA EL CUBRIMIENTO DE LA INFORMACION PERIODISTICA DE LA CAMARA DE REPRESENTANTES.</t>
  </si>
  <si>
    <t>PRESTACION DE SERVICIOS PROFESIONALES PARA EL CUBRIMIENTO PERIODISTICO DE LOS PROGRAMAS EMITIDOS POR EL CANAL DEL CONGRESO DE LA OFICINA DE INFORMACION Y PRENSA DE LA CAMARA DE REPRESENTANTES</t>
  </si>
  <si>
    <t>PRESTACION DE SERVICIOS DE APOYO A LA GESTION COMO EDITOR PARA LOS PRODUCTOS AUDIOVISUALES OBTENIDOS DEL CUBRIMIENTO DE LA INFORMACIÓN PERIODISTICA DE LA CÁMARA DE REPRESENTANTES</t>
  </si>
  <si>
    <t>PRESTACION DE SERVICIOS PROFESIONALES PARA BRINDAR APOYO EN LA EVALUACIÓN Y DIAGNÓSTICO DE LA CALIDAD, CANTIDAD Y FRECUENCIA DE LOS PRODUCTOS QUE GENERA OFICINA DE INFORMACIÓN Y PRENSA</t>
  </si>
  <si>
    <t>PRESTAR LOS SERVICIOS DE APOYO A LA GESTION PARA BRINDAR ACOMPAÑAMIENTO A LA OFICINA DE INFORMACIÓN Y PRENSA DE LA CÁMARA DE REPRESENTANTES EN REALIZACIÓN DE NOTAS PERIODISTICAS PARA EL NOTICIERO DE LA CÁMARA DE REPRESENTANTES Y CUBRIMIENTO DE LAS PLENARIAS DE LA MISMA</t>
  </si>
  <si>
    <t>PRESTACION DE SERVICIOS DE APOYO Y ACOMPAÑAMIENTO EN LA SEGUNDA VICEPRESIDENCIA DE LA CÁMARA DE REPRESENTANTES EN LA PROYECCIÓN DE BOLETINES DE PRENSA Y MANEJO DE REDES SOCIALES RELACIONADOS CON TEMAS DE ESTA DEPENDENCIA</t>
  </si>
  <si>
    <t>PRESTACION DE SERVICIOS PROFESIONALES PARA BRINDAR APOYO EN LOS PROGRAMAS INSTITUCIONALES DE LA OFICINA DE INFORMACIÓN Y PRENSA DE LA CÁMARA DE REPRESENTANTES</t>
  </si>
  <si>
    <t>PRESTAR LOS SERVICIOS DE APOYO A LA GESTION A LA OFICINA DE INFORMACION Y PRENSA COMO CAMAROGRAFO CON SU CAMARA Y DEMAS ELEMENTOS, PARA EL CUBRIMIENTO DE LA INFORMACION PERIODISTICA DE LA CAMARA DE REPRESENTANTES</t>
  </si>
  <si>
    <t>PRESTACION DE SERVICIOS PROFESIONALES PARA BRINDAR APOYO EN LA PRODUCCION DE LA REVISTA INSTITUCIONAL "PODER LEGISLATIVO</t>
  </si>
  <si>
    <t xml:space="preserve">PRESTACION DE SERVICIOS PROFESIONALES COMO ABOGADA PARA ACOMPAÑAR EN LOS DIFERENTES TEMAS DE ORDEN JURIDICO QUE SURJAN EN LA OFICINA COORDINADORA DE CONTROL INTERNO </t>
  </si>
  <si>
    <t>PRESTACION DE SERVICIOS PROFESIONALES PARA BRINDAR APOYO EN LAS ACTIVIDADES REALIZADAS POR EL CANAL DEL CONGRESO</t>
  </si>
  <si>
    <t>PRESTACION DE SERVICIOS PROFESIONALES PARA BRINDAR APOYO Y ACOMPAÑAMIENTO EN LA OFICINA DE INFORMACIÓN Y PRENSA DE LA CAMARA DE REPRESENTANTES EN LA PRODUCCIÓ Y REALIZACIÓN DE LA REVISTA INSTITUCIONAL "PODER LEGISLATIVO</t>
  </si>
  <si>
    <t>PRESTAR LOS SERVICIOS DE APOYO A LA GESTION EN TODO LO REFERENTE A TEMAS Y ACTOS PROTOCOLARIOS EN LA PRESTACIÓN DE INFORMES AL CUERPO DIPLOMÁTICO Y EN EL MANEJO DE LAS RELACIONES INTERNACIONALES DE LA OFICINA DE INFORMACIÓN Y PRENSA DE LA CÁMARA DE REPRESENTANTES.</t>
  </si>
  <si>
    <t>PRESTACION DE SERVICIOS DE APOYO A LA GESTION PARA CAPACITACION EN LOS TEMAS DE COMUNICACIÓN PARA LA PAZ Y LA REINDUCCION DE FUNCIONARIOS DE LA CORPORACION.</t>
  </si>
  <si>
    <t>PRESTACION DE SERVICIOS PROFESIONALES PARA BRINDAR APOYO EN LOS PROGRAMAS INSTITUCIONALES RADIALES DE LA OFICINA DE INFORMACION Y PRENSA DE LA CAMARA DE REPRESENTANTES</t>
  </si>
  <si>
    <t>PRESTACION DE SERVICIOS PARA BRINDAR APOYO EN LA PRODUCCION RADIAL SOBRE LA AGENDA LEGISLATIVA DEL PROGRAMA FRECUENCIA LEGISLATIVA DE LA CÁMARA DE REPRESENTANTES</t>
  </si>
  <si>
    <t>PRESTAR LOS SERVICIOS DE APOYO A LA GESTION A LA OFICINA DE INFORMACIÓN Y PRENSA DE LA CÁMARA DE REPRESENTANTES COMO MENSAJERO Y CONDUCTOR.</t>
  </si>
  <si>
    <t>PRESTACION DE SERVICIOS PROFESIONALES PARA APOYAR Y ACOMPAÑAR A LA DIVISION FINANCIERA Y DE PRESUPUESTO EN TODAS LAS ACTIVIDADES REQUERIDAS FRENTE A LOS PROCESOS DE INDOLE FINANCIERO Y  PRESUPUESTAL DE LA CÁMARA DE REPRESENTANTES</t>
  </si>
  <si>
    <t xml:space="preserve">SECRETARIADO BILINGÜE </t>
  </si>
  <si>
    <t xml:space="preserve">TECNOLOGIA EN GESTIÓN EMPRESARIAL </t>
  </si>
  <si>
    <t xml:space="preserve">EBEJICO </t>
  </si>
  <si>
    <t xml:space="preserve">ESPECIALIZACIÓN EN LEGISLACIÓN TRIBUTARIA </t>
  </si>
  <si>
    <t xml:space="preserve">ESPECIALIZACIÓN EN GERENCIA DE MERCADO </t>
  </si>
  <si>
    <t>GIRARDOT</t>
  </si>
  <si>
    <t xml:space="preserve">ESPECIALIZACIÓN EN CONTRATACIÓN ESTATAL - ESPECIALIZACIÓN EN GESTIÓN DE ENTIDADES TERRITORIALES </t>
  </si>
  <si>
    <t>vftv19@yahoo.com</t>
  </si>
  <si>
    <t xml:space="preserve">PROFESIONAL EN MEDIOS AUDIOVISUALES </t>
  </si>
  <si>
    <t>SUCRE</t>
  </si>
  <si>
    <t>jrosalesdelae@hotmail.com</t>
  </si>
  <si>
    <t>ESPECIALIZACIÓN EN GESTIÓN DE ENTIDADES TERRITORIALES - ESPECIALIZACIÓN EN DERECHO PUBLICO ECONOMICO</t>
  </si>
  <si>
    <t xml:space="preserve">BOLIVAR </t>
  </si>
  <si>
    <t xml:space="preserve">ESPECIALIZACIÓN EN EDUCACIÓN EN DERECHO HUMANO - ESPECIALIZACIÓN EN DERECHO CONSTITUCIONAL - ESPECIALIZACIÓN EN DERECHO ADMINISTRATIVO </t>
  </si>
  <si>
    <t xml:space="preserve">PUERTO CARREÑO </t>
  </si>
  <si>
    <t>VICHADA</t>
  </si>
  <si>
    <t xml:space="preserve">ESPECIALIZACIÓN EN DERECHOS HUMANOS </t>
  </si>
  <si>
    <t>GUATEQUE</t>
  </si>
  <si>
    <t>alexmon68@hotmail.com</t>
  </si>
  <si>
    <t xml:space="preserve">DIRECCIÓN Y PRODUCCIÓN DE RADIO Y TELEVISIÓN </t>
  </si>
  <si>
    <t>FACATATIVA</t>
  </si>
  <si>
    <t xml:space="preserve">SAN GIL </t>
  </si>
  <si>
    <t>ESPECIALIZACIÓN EN DERECHO ADMINISTRATIVO</t>
  </si>
  <si>
    <t>SAN BENITO</t>
  </si>
  <si>
    <t>marthajuliana3012@gmail.com</t>
  </si>
  <si>
    <t xml:space="preserve">PALMIRA </t>
  </si>
  <si>
    <t>angelikamr16@hotmail.com</t>
  </si>
  <si>
    <t xml:space="preserve">CIENCIA POLITICA Y RELACIONES INTERNACIONALES </t>
  </si>
  <si>
    <t xml:space="preserve">MASTER EN MARKETING  Y PUBLICIDAD DIGITAL </t>
  </si>
  <si>
    <t xml:space="preserve">ANDALUCIA </t>
  </si>
  <si>
    <t xml:space="preserve">NEGOCIOS INTERNACIONALES </t>
  </si>
  <si>
    <t>LICENCIATURA EN COMERCIO</t>
  </si>
  <si>
    <t>INGENIERO INDUSTRIAL</t>
  </si>
  <si>
    <t xml:space="preserve">ESPECIALIZACIÓN EN GERENCIA DE TECNOLOGIA </t>
  </si>
  <si>
    <t>SAN JUAN DEL CESAR</t>
  </si>
  <si>
    <t xml:space="preserve">ADMINISTRACIÓN DE EMPRESAS </t>
  </si>
  <si>
    <t xml:space="preserve">SAN JUAN DEL CESAR </t>
  </si>
  <si>
    <t>TECNICA PROFESIONAL EN PERIODISMO</t>
  </si>
  <si>
    <t>ESPECIALIZACIÓ EN DEREWCHO PROBATORIO</t>
  </si>
  <si>
    <t xml:space="preserve">ESPECIALIZACIÓN EN ADMINISTRATCIÓN FINANCIERA </t>
  </si>
  <si>
    <t xml:space="preserve">OCAÑA </t>
  </si>
  <si>
    <t>NORTE DE SANTANDER</t>
  </si>
  <si>
    <t xml:space="preserve">INGENIERO DE SISTEMAS </t>
  </si>
  <si>
    <t xml:space="preserve">MASTER EN PUBLICIDAD INTEGRADA </t>
  </si>
  <si>
    <t>SANTO TOMAS</t>
  </si>
  <si>
    <t>ATLANTICO</t>
  </si>
  <si>
    <t>ECONOMIA</t>
  </si>
  <si>
    <t>ESPECIALIZACIÓN EN MERCADEO</t>
  </si>
  <si>
    <t>EL CALVARIO</t>
  </si>
  <si>
    <t>ESPECIALIZACIÓN EN ALTA GERENCIA Y ECONOMIA SOLIDARIA</t>
  </si>
  <si>
    <t>TECNOLOGIA EN GASTRONOMIA</t>
  </si>
  <si>
    <t>DERECHO</t>
  </si>
  <si>
    <t>VENTAQUEMADA</t>
  </si>
  <si>
    <t>GENOVA</t>
  </si>
  <si>
    <t xml:space="preserve">ESPECIALIZACIÓN EN PROYECTOS EDUCATIVOS INSTITUCIONALES </t>
  </si>
  <si>
    <t>GUADUAS</t>
  </si>
  <si>
    <t>CUNDINAMARCA</t>
  </si>
  <si>
    <t xml:space="preserve">ESPECIALIZACIÓN EN DERECHO PROCESAL </t>
  </si>
  <si>
    <t xml:space="preserve">BUENAVENTURA </t>
  </si>
  <si>
    <t xml:space="preserve">MAESTRIA EN POLITICAS PUBLICAS </t>
  </si>
  <si>
    <t xml:space="preserve">GUAYABETAL </t>
  </si>
  <si>
    <t>JERICO</t>
  </si>
  <si>
    <t xml:space="preserve">TECNOLOGIA EN MECANICA AUTOMOTRIZ </t>
  </si>
  <si>
    <t xml:space="preserve">LA PAZ </t>
  </si>
  <si>
    <t xml:space="preserve">MALAGA </t>
  </si>
  <si>
    <t xml:space="preserve">MEDICINA VETERINARIA Y ZOOTECNIA </t>
  </si>
  <si>
    <t xml:space="preserve">BUGA </t>
  </si>
  <si>
    <t>OPORAPA</t>
  </si>
  <si>
    <t>HUILA</t>
  </si>
  <si>
    <t>SOGAMOSO</t>
  </si>
  <si>
    <t xml:space="preserve">ESPECIALIZACIÓN EN ANALISIS DE POLITICAS PUBLICAS </t>
  </si>
  <si>
    <t xml:space="preserve">CIENCIAS POLITICAS Y ADMINISTRATIVAS </t>
  </si>
  <si>
    <t xml:space="preserve">ESPECIALIZACIÓN EN ADMINISTRACIÓN Y GERENCIA DE SISTEMAS DE CALIDAD </t>
  </si>
  <si>
    <t xml:space="preserve">SALAMINA </t>
  </si>
  <si>
    <t>CALDAS</t>
  </si>
  <si>
    <t xml:space="preserve">ESPECIALIZACIÓN EN PEDAGOGIA Y DOCENCIA - ESPECIALIZACIÓN EN CIENCIAS ADMINISTRATIVAS </t>
  </si>
  <si>
    <t>MEDIOS AUDIVISUALES</t>
  </si>
  <si>
    <t>samaropin@yahoo.com</t>
  </si>
  <si>
    <t xml:space="preserve">ESPECIALIZACIÓN EN DERECHO LABORAL </t>
  </si>
  <si>
    <t>MONTERREY</t>
  </si>
  <si>
    <t>CASANARE</t>
  </si>
  <si>
    <t xml:space="preserve">VALLE DE SAN JOSE </t>
  </si>
  <si>
    <t xml:space="preserve">ESPECIALIZACIÓN EN GERENCIA FINANCIERA </t>
  </si>
  <si>
    <t>NARIÑO</t>
  </si>
  <si>
    <t>GUAYAQUIL</t>
  </si>
  <si>
    <t xml:space="preserve">ECUADOR </t>
  </si>
  <si>
    <t>INGENIERO AMBIENTAL</t>
  </si>
  <si>
    <t xml:space="preserve">ESPECIALIZACIÓN EN DERECHO PENAL </t>
  </si>
  <si>
    <t xml:space="preserve">ESPECIALIZACIÓN EN GESTIÓN PUBLICA , ESPECIALIZACIÓN EN CONTRATACIÓN ESTATAL </t>
  </si>
  <si>
    <t xml:space="preserve">MERCADEO Y PUBLICIDAD </t>
  </si>
  <si>
    <t>dianasoto.mar@gmail.com</t>
  </si>
  <si>
    <t xml:space="preserve">ESPECIALIZACIÓN EN REALIZACIÓN DE TELEVICIÓN </t>
  </si>
  <si>
    <t xml:space="preserve"> MAESTRIA EN ASUNTOS INTERNACIONALES </t>
  </si>
  <si>
    <t xml:space="preserve">ESPECIALIZACION EN PROCEDIMIENTO PENAL CONSTITUCIONAL Y JUSTICIA MILITAR </t>
  </si>
  <si>
    <t>ESPECIALIZACION EN CONTRATACION ESTATAL</t>
  </si>
  <si>
    <t xml:space="preserve">ESPECIALIZACION EN DERECHO ADMINISTRATIVO </t>
  </si>
  <si>
    <t>SAN JACINTO</t>
  </si>
  <si>
    <t xml:space="preserve">ARMENIA </t>
  </si>
  <si>
    <t>QUINDIO</t>
  </si>
  <si>
    <t>ADMINISTRACION PUBLICA</t>
  </si>
  <si>
    <t>ESPECIALIZACION EN CIENCIAS ADMINISTRATIVAS Y CONSTITUCIONALES</t>
  </si>
  <si>
    <t>COMUNICACION SOCIAL</t>
  </si>
  <si>
    <t xml:space="preserve">GIRARDOT </t>
  </si>
  <si>
    <t>INGENIERIA INDUSTRIAL</t>
  </si>
  <si>
    <t xml:space="preserve">ESPECIALIZACION EN ALTA DIRECCION DE ESTADO - - ESPECIALIZACION EN DERECHO ADMINISTRATIVO - ESPECIALIZACION EN DERECHO LABORAL Y SEGURIDAD SOCIAL </t>
  </si>
  <si>
    <t xml:space="preserve">SIMIJACA </t>
  </si>
  <si>
    <t>ESPECIALIZACION EN DERECHO ADMINISTRATIVO</t>
  </si>
  <si>
    <t>ESPECIALIZACION EN INGENIERIA DE PRODUCCION</t>
  </si>
  <si>
    <t xml:space="preserve"> INGENIERIA INDUSTRIAL </t>
  </si>
  <si>
    <t xml:space="preserve">ESPECIALIZACION EN SISTEMAS DE GARANTIA DE CALIDAD Y AUDITORIA DE SERVICIOS DE SALUD </t>
  </si>
  <si>
    <t xml:space="preserve"> INGENIERIA DE SISTEMAS </t>
  </si>
  <si>
    <t xml:space="preserve">ESPECIALIZACION EN DERECHO CONTRACTUAL </t>
  </si>
  <si>
    <t xml:space="preserve">MAESTRÍA EN ARQUITECTURAS DE TECNOLOGÍAS DE INFORMACIÓN </t>
  </si>
  <si>
    <t>INGENIERIA INFORMATICA</t>
  </si>
  <si>
    <t xml:space="preserve">ADMINISTRACION FINANCIERA </t>
  </si>
  <si>
    <t>CAQUEZA</t>
  </si>
  <si>
    <t>SANTA ROSA DE CABAL</t>
  </si>
  <si>
    <t>ESPECIALIZACION EN DISEÑO URBANO</t>
  </si>
  <si>
    <t xml:space="preserve">ARQUITECTURA </t>
  </si>
  <si>
    <t>ESPECIALIZACION EN GERENCIA LOGISTICA</t>
  </si>
  <si>
    <t xml:space="preserve">ESPECIALIZACION EN GERENCIA DE RECURSOS HUMANOS </t>
  </si>
  <si>
    <t>PSICOLOGIA</t>
  </si>
  <si>
    <t xml:space="preserve"> ESPECIALIZACION EN GESTION PARA EL DESARROLLO HUMANO EN LA ORGANIZACION </t>
  </si>
  <si>
    <t>ESPECIALIZACION EN GERENCIA FINANCIERA  - ESPECIALIZACION EN GERENCIA PUBLICA</t>
  </si>
  <si>
    <t xml:space="preserve">ESPECIALIZACION EN FORMULACION, GERENCIA Y EVALUACION DE PROYECTOS DE DESARROLLO </t>
  </si>
  <si>
    <t xml:space="preserve">GUICAN </t>
  </si>
  <si>
    <t xml:space="preserve">MAESTRIA EN ESTUDIOS POLITICOS - ESPECIALIZACION EN ADMINISTRACION DE LA EDUCACION FISICA EL DEPORTE Y LA RECREACION </t>
  </si>
  <si>
    <t>LICENCIATURA EN EDUCACION FISICA</t>
  </si>
  <si>
    <t xml:space="preserve">BOJACÁ </t>
  </si>
  <si>
    <t>ESPECIALIZACION EN GERENCIA DE LA SEGURIDAD SOCIAL Y PROYECTOS EN SALU</t>
  </si>
  <si>
    <t>ODONTOLOGIA</t>
  </si>
  <si>
    <t xml:space="preserve">TECNOLOGIA EN CONTABILIDAD Y FINANZAS </t>
  </si>
  <si>
    <t xml:space="preserve">CUMARIBO </t>
  </si>
  <si>
    <t xml:space="preserve">MAESTRIA EN DERECHO ADMINISTRATIVO </t>
  </si>
  <si>
    <t>ESPECIALIZACION EN DERECHO PENAL</t>
  </si>
  <si>
    <t>http://www.sigep.gov.co/hdv/-/directorio/M1789802-5440-5/view</t>
  </si>
  <si>
    <t>http://www.sigep.gov.co/hdv/-/directorio/M906083-8038-5/view</t>
  </si>
  <si>
    <t>BOYACÁ</t>
  </si>
  <si>
    <t>VALLE DEL CAUCA</t>
  </si>
  <si>
    <t>ANTIOQUIA</t>
  </si>
  <si>
    <t>http://www.sigep.gov.co/hdv/-/directorio/M21019-5440-5/view</t>
  </si>
  <si>
    <t>http://www.sigep.gov.co/hdv/-/directorio/M666251-5440-5/view</t>
  </si>
  <si>
    <t>http://www.sigep.gov.co/hdv/-/directorio/M715457-5440-5/view</t>
  </si>
  <si>
    <t>http://www.sigep.gov.co/hdv/-/directorio/M204476-5440-5/view</t>
  </si>
  <si>
    <t>http://www.sigep.gov.co/hdv/-/directorio/M609798-5440-5/view</t>
  </si>
  <si>
    <t>http://www.sigep.gov.co/hdv/-/directorio/M1914845-5440-5/view</t>
  </si>
  <si>
    <t>http://www.sigep.gov.co/hdv/-/directorio/M1990365-5440-5/view</t>
  </si>
  <si>
    <t>http://www.sigep.gov.co/hdv/-/directorio/M791937-5440-5/view</t>
  </si>
  <si>
    <t>http://www.sigep.gov.co/hdv/-/directorio/M1333866-5440-5/view</t>
  </si>
  <si>
    <t>http://www.sigep.gov.co/hdv/-/directorio/M1377348-5440-5/view</t>
  </si>
  <si>
    <t>http://www.sigep.gov.co/hdv/-/directorio/M1684801-5440-5/view</t>
  </si>
  <si>
    <t>http://www.sigep.gov.co/hdv/-/directorio/M1325206-5440-5/view</t>
  </si>
  <si>
    <t>http://www.sigep.gov.co/hdv/-/directorio/M1661618-5440-5/view</t>
  </si>
  <si>
    <t>http://www.sigep.gov.co/hdv/-/directorio/M1970003-5440-5/view</t>
  </si>
  <si>
    <t>http://www.sigep.gov.co/hdv/-/directorio/M2003747-5440-5/view</t>
  </si>
  <si>
    <t>http://www.sigep.gov.co/hdv/-/directorio/M931777-5440-5/view</t>
  </si>
  <si>
    <t>http://www.sigep.gov.co/hdv/-/directorio/M1738076-5440-5/view</t>
  </si>
  <si>
    <t>http://www.sigep.gov.co/hdv/-/directorio/M2009767-5440-5/view</t>
  </si>
  <si>
    <t>http://www.sigep.gov.co/hdv/-/directorio/M1937973-5440-5/view</t>
  </si>
  <si>
    <t>http://www.sigep.gov.co/hdv/-/directorio/M1415809-5440-5/view</t>
  </si>
  <si>
    <t>http://www.sigep.gov.co/hdv/-/directorio/M1447851-5440-5/view</t>
  </si>
  <si>
    <t>http://www.sigep.gov.co/hdv/-/directorio/M202415-5440-5/view</t>
  </si>
  <si>
    <t>http://www.sigep.gov.co/hdv/-/directorio/M656892-5440-5/view</t>
  </si>
  <si>
    <t>http://www.sigep.gov.co/hdv/-/directorio/M1293870-5440-5/view</t>
  </si>
  <si>
    <t>http://www.sigep.gov.co/hdv/-/directorio/M2088140-5440-5/view</t>
  </si>
  <si>
    <t>http://www.sigep.gov.co/hdv/-/directorio/M53206-5440-5/view</t>
  </si>
  <si>
    <t>http://www.sigep.gov.co/hdv/-/directorio/M629586-5440-5/view</t>
  </si>
  <si>
    <t>http://www.sigep.gov.co/hdv/-/directorio/M882502-5440-5/view</t>
  </si>
  <si>
    <t xml:space="preserve">GIMA HERRERA DELGADO </t>
  </si>
  <si>
    <t>JUAN CARLOS SOTE LO DUQUE</t>
  </si>
  <si>
    <t xml:space="preserve">JUAN MANUEL ARBOLEDA </t>
  </si>
  <si>
    <t>RICHARD BAYARDO HERNANDEZ ERAZO</t>
  </si>
  <si>
    <t>YULY ANDREA CUENCA MEDINA</t>
  </si>
  <si>
    <t>FELKIN YAMID RAMIREZ YEPES</t>
  </si>
  <si>
    <t>MARTHA LUCIA VARON PALOMINO</t>
  </si>
  <si>
    <t>JOSE ALFREDO FRUTO MURIEL</t>
  </si>
  <si>
    <t>JOSE LUIS MORENO CABALLERO</t>
  </si>
  <si>
    <t>JULIO CESAR ALVARADO MOSQUERA</t>
  </si>
  <si>
    <t>ROBERTO JOSE VERGARA MONTERROZA</t>
  </si>
  <si>
    <t>ANGELA ESPERANZA GAITAN SANDOVAL</t>
  </si>
  <si>
    <t>SEBASTIAN FAUSTO MENDEZ TOLOZA</t>
  </si>
  <si>
    <t>LUZ MARINA CASTRO RAMIREZ</t>
  </si>
  <si>
    <t>JORGE ADONIS MOSQUERA BENITEZ</t>
  </si>
  <si>
    <t>ANA LUCIA VALBUENA SILVA</t>
  </si>
  <si>
    <t>DAVID ANTONIO SOTO SOTO</t>
  </si>
  <si>
    <t>DAIANA CAROLINA AGUILAR VASQUEZ</t>
  </si>
  <si>
    <t>JAIME OSORIO GUASCO</t>
  </si>
  <si>
    <t>LUIS ALBERTO RUIZ DELGADO</t>
  </si>
  <si>
    <t>JUAN FERNANDO SANIN ECHEVERRY</t>
  </si>
  <si>
    <t>ALEJANDRO MONROY PERILLA</t>
  </si>
  <si>
    <t>EDGAR MAURICIO DURAN FERNANDEZ</t>
  </si>
  <si>
    <t>MOISES DAVID GARCIA GUERRERO</t>
  </si>
  <si>
    <t>SONIA JACQUELINE ESTUPIÑAN ANDRADE</t>
  </si>
  <si>
    <t>ESPECILIZACION EN GESTION PUBLICA -DERECHO COMERCIAL</t>
  </si>
  <si>
    <t xml:space="preserve">ADMISTRACION DE EMPRESAS </t>
  </si>
  <si>
    <t xml:space="preserve">ESPECILIZACION EN GERENCIA EDUCACIONAL-TECNOLOGIA EN ADMINISTRACION </t>
  </si>
  <si>
    <t xml:space="preserve">ADMINISTRACION DE NEGOCIOS INTERNACIONALES </t>
  </si>
  <si>
    <t>ESPECIALIZACION E4N DRECHO ADUANERO</t>
  </si>
  <si>
    <t>ESPECIALISTA EN DERECHO PUBLICO</t>
  </si>
  <si>
    <t xml:space="preserve">ADMINISTRACION DE EMPRESAS </t>
  </si>
  <si>
    <t xml:space="preserve">AGOGADO </t>
  </si>
  <si>
    <t>ESPECIALIZACION EN CONTRATCIO ESTATAL</t>
  </si>
  <si>
    <t>BACHILLER</t>
  </si>
  <si>
    <t>FINANZAS Y COMERCIO EXTERIOR</t>
  </si>
  <si>
    <t>ESPECIALIZACION EN COMERCIO INTERNACIONAL</t>
  </si>
  <si>
    <t xml:space="preserve">MANIZALES </t>
  </si>
  <si>
    <t>MAESTRIA EN ADMINISTRACION</t>
  </si>
  <si>
    <t>COMUNICADORA SOCIAL</t>
  </si>
  <si>
    <t>TECNOLOGIA EN ADMISTRACION AGROPECURIA</t>
  </si>
  <si>
    <t>ESPECIALIZACION EN GESTION TRIBUTARIA</t>
  </si>
  <si>
    <t>ESPECIALIZACION EN GERENCIA DE PROYECTOS</t>
  </si>
  <si>
    <t>MAESTRIA EN CIENCIAS POLITICAS</t>
  </si>
  <si>
    <t xml:space="preserve">VELEZ </t>
  </si>
  <si>
    <t xml:space="preserve">PEREIRA </t>
  </si>
  <si>
    <t xml:space="preserve">EPECIALISTA EN ALTA GERENCIA </t>
  </si>
  <si>
    <t xml:space="preserve">ADMINISTRACION DE COMERCIO EXTEROR </t>
  </si>
  <si>
    <t xml:space="preserve">ESPECIALIZACION EN GERENCIA DE NEGOCIOS INTERNACIONALES </t>
  </si>
  <si>
    <t>INGENIERIA DE MERCADOS</t>
  </si>
  <si>
    <t>EPECIALIZACION EN DERECHO ADMINISTRATIVO-EN DERECHO AMBIENTAL</t>
  </si>
  <si>
    <t>ADMINISTRACION DE MERCADEO</t>
  </si>
  <si>
    <t>ESPECIALIZACION EN DERECHO ADMISTRATIVO</t>
  </si>
  <si>
    <t>ECONOMSTA</t>
  </si>
  <si>
    <t xml:space="preserve">ESPECIALIZACION EN FORMUACION Y EVALUACION SOCIAL </t>
  </si>
  <si>
    <t>ESPECIALIZACION EN GOBIERNO Y GERENCIA PUBLICA</t>
  </si>
  <si>
    <t>INGERNIERIA DE SISTEMAS</t>
  </si>
  <si>
    <t xml:space="preserve">ESPECIALIZACION EN DISEÑO Y CONSTRUCCION DE SOLUCIONES TELEMATICAS </t>
  </si>
  <si>
    <t xml:space="preserve">ESPECIALIZACION EN DERECHO ADMONISTRATIVO </t>
  </si>
  <si>
    <t>ADMINISTRACIONA DE EMPRESAS</t>
  </si>
  <si>
    <t>CONTADURIA PUBLICA</t>
  </si>
  <si>
    <t xml:space="preserve">COMUNICACIÓN SOCIAL </t>
  </si>
  <si>
    <t>ESPECIALIZCION EN TALENTO HUMANO 0</t>
  </si>
  <si>
    <t xml:space="preserve">GOBIERNO Y RELACIONES INTERNACIONALES </t>
  </si>
  <si>
    <t xml:space="preserve">MAESTRIA EN ASUNTOS INTERNACIONALES </t>
  </si>
  <si>
    <t>ESPECVIALIZACION EN DERECHO ADMINISTRATIVO-TECNOLOGIA EN INVESTIGACION</t>
  </si>
  <si>
    <t>FLORIDA</t>
  </si>
  <si>
    <t xml:space="preserve">COMERCIO INTERNACIONAL </t>
  </si>
  <si>
    <t xml:space="preserve">SANTANDER </t>
  </si>
  <si>
    <t>ctsaldarriaga@yumavideocine.com</t>
  </si>
  <si>
    <t xml:space="preserve">ESPECIAIZACION EN CONTRATACION ESTATAL-ESPECIALIZACION EN DERECHO ADMINISTRATIVO </t>
  </si>
  <si>
    <t>ESPECIALIZACION EN PLANEACION GESTION Y CONTROL DE DESARROLLO SOCIAL</t>
  </si>
  <si>
    <t>PROGRAMACION Y MANTENIMIENTO DE COMPUTADORES</t>
  </si>
  <si>
    <t xml:space="preserve">ESPECIALIZCION EN DERECHO DE LAS TELECOMUNICACIONES </t>
  </si>
  <si>
    <t>CINE Y TELEVISION</t>
  </si>
  <si>
    <t>PSICOLOGA</t>
  </si>
  <si>
    <t>emartinezecheverry@gmail.com</t>
  </si>
  <si>
    <t>alejesss@gmail.com</t>
  </si>
  <si>
    <t>mardilaname@gmail.com</t>
  </si>
  <si>
    <t xml:space="preserve">COMUNICACION SOCIAL </t>
  </si>
  <si>
    <t>pinzon_pao@hotmail.com</t>
  </si>
  <si>
    <t>red.jimmy@gmail.com</t>
  </si>
  <si>
    <t>natoke04@hotmail.com</t>
  </si>
  <si>
    <t>mapagari8@hotmail.com</t>
  </si>
  <si>
    <t>oscarluis1705@gmail.com</t>
  </si>
  <si>
    <t>paulagomez15@hotmail.com</t>
  </si>
  <si>
    <t>maldonadosilviaj@gmail.com</t>
  </si>
  <si>
    <t>joseabuchaibe@gmail.com</t>
  </si>
  <si>
    <t>ESPECIALIZACION EN DOCENCIA UNIVERSITARIA</t>
  </si>
  <si>
    <t>todoencomunicacion06@gmail.com</t>
  </si>
  <si>
    <t xml:space="preserve">SAN VICENTE DEL CAGUAN </t>
  </si>
  <si>
    <t>CAQUETA</t>
  </si>
  <si>
    <t>tutixcuenca@hotmail.com</t>
  </si>
  <si>
    <t xml:space="preserve">ESPECIALIZACIÓN EN MARKETING POLITICO Y ESTARTEGIAS DE CAMPAÑA - MAESTRIA EN COMUNICACIÓN </t>
  </si>
  <si>
    <t>felkinr@gmail.com</t>
  </si>
  <si>
    <t>martha.l.varon@gmail.com</t>
  </si>
  <si>
    <t>celinasotoariza@gmail.com</t>
  </si>
  <si>
    <t xml:space="preserve">COMUNICACIÓN SOCIAL Y PERIODISMO </t>
  </si>
  <si>
    <t xml:space="preserve">SANTO TOMAS </t>
  </si>
  <si>
    <t>pepefruto@yahoo.com</t>
  </si>
  <si>
    <t xml:space="preserve">josemoreno_89@hotmail.com </t>
  </si>
  <si>
    <t xml:space="preserve">JURISPRUDENCIA </t>
  </si>
  <si>
    <t>PASTO</t>
  </si>
  <si>
    <t>elianams91@hotmail.com</t>
  </si>
  <si>
    <t>PUERTO LOPEZ</t>
  </si>
  <si>
    <t>META</t>
  </si>
  <si>
    <t>bayamondj@gmail.com</t>
  </si>
  <si>
    <t xml:space="preserve">ESPECIALIZACIÓN EN DERECHO AMBIENTAL </t>
  </si>
  <si>
    <t xml:space="preserve">SUCRE </t>
  </si>
  <si>
    <t>robertjosevergara@hotmail.com</t>
  </si>
  <si>
    <t xml:space="preserve">ESPECIALIZACIÓN EN DERECHO ADMINISTRATIVO </t>
  </si>
  <si>
    <t xml:space="preserve">angespeg@hotmail.com </t>
  </si>
  <si>
    <t>SAN BENITO ABAD</t>
  </si>
  <si>
    <t>sebastianabogado@hotmail.com</t>
  </si>
  <si>
    <t>luzmcastrora@gmaii.com</t>
  </si>
  <si>
    <t>ESPECIALIZACIÓN EN FILISOFIA DEL DERECHO Y TEORIA JURIDICA</t>
  </si>
  <si>
    <t>nataliamartinr@gmail.com</t>
  </si>
  <si>
    <t>natyaristizabal@hotmail.com</t>
  </si>
  <si>
    <t xml:space="preserve">ESPECIALIZACIÓN EN DERECHO DICIPLINARIO </t>
  </si>
  <si>
    <t>ISMINA</t>
  </si>
  <si>
    <t>jorgemosqueraabogado@hotmail.com</t>
  </si>
  <si>
    <t>pebels78@hotmail.com</t>
  </si>
  <si>
    <t xml:space="preserve">CONTADORA PUBLICA </t>
  </si>
  <si>
    <t>YALI</t>
  </si>
  <si>
    <t>daansoso@hotmail.com</t>
  </si>
  <si>
    <t>VILLAVICENCIO</t>
  </si>
  <si>
    <t>carolina.aguilarv@gmail.com</t>
  </si>
  <si>
    <t xml:space="preserve">ESPECIALIZACIÓN EN GOBIERNO GERENCIA ASUSNTOS PUBLICOS </t>
  </si>
  <si>
    <t>arq.jaime@hotmail.com</t>
  </si>
  <si>
    <t>ARQUITECTO</t>
  </si>
  <si>
    <t>laruizdelgado@gmail.com</t>
  </si>
  <si>
    <t xml:space="preserve">ADMINISTRADOR DE MPRESAS </t>
  </si>
  <si>
    <t xml:space="preserve">ESPECIALIACIÓN EN SISTEMAS DE INFORMACIÓN </t>
  </si>
  <si>
    <t>nathapulido97@hotmail.com</t>
  </si>
  <si>
    <t>CARTAGO</t>
  </si>
  <si>
    <t>juanchosanin@gmail.com</t>
  </si>
  <si>
    <t>alemon99@gmail.com</t>
  </si>
  <si>
    <t>mauricioduranf@gmail.com</t>
  </si>
  <si>
    <t xml:space="preserve">FUNDACIÓN </t>
  </si>
  <si>
    <t>moisesdgarciag@icloud.com</t>
  </si>
  <si>
    <t xml:space="preserve">FINANZAS Y RELACIONES INTERNACIONALES </t>
  </si>
  <si>
    <t>yuyeta8@hotmail.com</t>
  </si>
  <si>
    <t xml:space="preserve">ESPECIALIZACIÓN EN SERVICIOS PUBLICOS DOMICILIARIOS </t>
  </si>
  <si>
    <t>soniaestupinanandrade@gmail.com</t>
  </si>
  <si>
    <t xml:space="preserve">MASTER EN ACCIÓN POLITICA, FORTALECIMIENTO Y PARTICIPACIÓN CIUDADANA </t>
  </si>
  <si>
    <t>PRESTAR LOS SERVICIOS PROFESIONALES PARA ASISTIR A LA OFICINA DE INFORMACIÓN Y PRENSA DE LA CAMARA DE REPRESENTANTES, EN LA DIRECCIÓN DEL CANAL DEL CONGRESO DE LA REPÚBLICA.</t>
  </si>
  <si>
    <t>PRESTAR LOS SERVICIOS DE APOYO A LA GESTION A LA OFICINA DE INFORMACIÓN Y PRENSA DE LA CÁMARA DE REPRESENTANTES EN LA ORGANIZACIÓN, DIGITALIZACIÓN, DUPLICACIÓN Y ARCHIVO DE DOCUMENTOS, EXPEDIENTES Y DEMÁS INFORMACIÓN DE ESTA OFICINA</t>
  </si>
  <si>
    <t>PRESTACION DE SERVICIOS PROFESIONALES, PARA REALIZAR ACOMPAÑAMIENTO JURIDICO EN LOS PROCESOS PENALES, DISCIPLINARIOS, Y FISCALES, ADELANTADOS POR LA COMISIÓN DE INVESTIGACIÓN Y ACUSACIÓN DE LA  CÁMARA DE REPRESENTANTES</t>
  </si>
  <si>
    <t>PRESTACION DE SERVICIOS PROFESIONALES ESPECIALIZADOS PARA REALIZAR ACOMPAÑAMIENTO JURIDICO EN LOS PROCESOS PENALES, DISCIPLINARIOS, Y FISCALES, ADELANTADOS POR LA COMISIÓN DE INVESTIGACIÓN Y ACUSACIÓN DE LA CÁMARA DE REPRESENTANTES</t>
  </si>
  <si>
    <t>PRESTACION DE SERVICIOS DE APOYO A LA FUNCION JUDICIAL, DE LA COMISIÓN DE INVESTIGACIÓN Y ACUSACIÓN DE LA CÁMARA DE REPRESENTANTES.</t>
  </si>
  <si>
    <t>PRESTACION DE SERVICIOS PROFESIONALES PARA BRINDAR APOYO EN LA ELABORACION DE CONTENIDOS MULTIMEDIALES DE LA PAGINA OFICIAL DE LA CAMARA DE REPRESENTANTES.</t>
  </si>
  <si>
    <t>PRESTACION DE SERVICIOS PROFESIONALES PARA ANALIZAR PORCENTUALMENTE LA EJECUCION PRESUPUESTAL DE LAS VIGENCIAS 2015 Y 2016, DETERMINANDO EL IMPACTO PRESUPUESTAL EN LAS ENTIDADES QUE CONFORMAN EL PRESUPUESTO GENERAL DE LA NACION VIGENCIAS FISCALES 2015 Y 2016.</t>
  </si>
  <si>
    <t>CONTRATO DE PRESTACION DE SERVIVIOS PROFESIONALES COMO ASESOR GRADO I EN LA UNIDAD DE TRABAJO LEGISLATIVO DEL HONORABLE REPRESENTANTE SAMUEL HOYOS MEJIA</t>
  </si>
  <si>
    <t>http://www.sigep.gov.co/hdv/-/directorio/M1708993-5440-5/view</t>
  </si>
  <si>
    <t xml:space="preserve">DANIELA BARRERA PEDRAZA </t>
  </si>
  <si>
    <t>http://www.sigep.gov.co/hdv/-/directorio/M865145-5440-5/view</t>
  </si>
  <si>
    <t>ESPECIALIZACION EN DERECHO LABORAL Y SEGURIDAD SOCIAL0</t>
  </si>
  <si>
    <t xml:space="preserve">INGENIERA DE SISTEMAS </t>
  </si>
  <si>
    <t>ARCABAUCO</t>
  </si>
  <si>
    <t>JULIAN ESPINOSA ORTIZ</t>
  </si>
  <si>
    <t>http://www.sigep.gov.co/hdv/-/directorio/M324302-8005-5/view</t>
  </si>
  <si>
    <t>ESPECIALIZACION EN DERECHO ADMINISTRATIVO - ESPECIALIZACION EN DERECHO CONSTITTUCIONAL0</t>
  </si>
  <si>
    <t>HUMBERTO RAFAEL ROSANIA VITOLA</t>
  </si>
  <si>
    <t>http://www.sigep.gov.co/hdv/-/directorio/M801913-5440-5/view</t>
  </si>
  <si>
    <t>ESPECIALIZACION EN DOCENCIA- ESPECIALIZACION EN GERENCIA0</t>
  </si>
  <si>
    <t xml:space="preserve">MEDICINA </t>
  </si>
  <si>
    <t>LUISA REINA SUAREZ COLLAZOS</t>
  </si>
  <si>
    <t>http://www.sigep.gov.co/hdv/-/directorio/M1411881-5440-5/view</t>
  </si>
  <si>
    <t xml:space="preserve">PIVIJAY </t>
  </si>
  <si>
    <t>ESPECIALIZACION EN GESTION HUMANA EN LAS ORGANIZACIONES0</t>
  </si>
  <si>
    <t xml:space="preserve">ADMINISTRADORA DE EMPRESAS </t>
  </si>
  <si>
    <t>http://www.sigep.gov.co/hdv/-/directorio/M1520309-5440-5/view</t>
  </si>
  <si>
    <t>http://www.sigep.gov.co/hdv/-/directorio/M1988722-5440-5/view</t>
  </si>
  <si>
    <t>NAVIK SAID LAMK ESPINOSA</t>
  </si>
  <si>
    <t>http://www.sigep.gov.co/hdv/-/directorio/M1067540-5440-5/view</t>
  </si>
  <si>
    <t xml:space="preserve">SAN ANTONIO DEL TEQUENDAMA </t>
  </si>
  <si>
    <t>TECNICA PROFESIONAL EN SEGURIDAD E HIGIENE INDUSTRIAL</t>
  </si>
  <si>
    <t xml:space="preserve">TECNICO </t>
  </si>
  <si>
    <t>http://www.sigep.gov.co/hdv/-/directorio/M568019-0878-4/view</t>
  </si>
  <si>
    <t>http://www.sigep.gov.co/hdv/-/directorio/M1029109-5440-5/view</t>
  </si>
  <si>
    <t>http://www.sigep.gov.co/hdv/-/directorio/M659446-0925-4/view</t>
  </si>
  <si>
    <t>http://www.sigep.gov.co/hdv/-/directorio/M929154-5440-5/view</t>
  </si>
  <si>
    <t>http://www.sigep.gov.co/hdv/-/directorio/M1345985-5440-5/view</t>
  </si>
  <si>
    <t>http://www.sigep.gov.co/hdv/-/directorio/M578622-5440-5/view</t>
  </si>
  <si>
    <t>CAROLINA ANTOLINEZ GUZMAN</t>
  </si>
  <si>
    <t>http://www.sigep.gov.co/hdv/-/directorio/M685124-6424-5/view</t>
  </si>
  <si>
    <t>http://www.sigep.gov.co/hdv/-/directorio/M781805-5440-5/view</t>
  </si>
  <si>
    <t>COMUNICACION SOCIAL Y PERIODISMO</t>
  </si>
  <si>
    <t>http://www.sigep.gov.co/hdv/-/directorio/M1972718-5440-5/view</t>
  </si>
  <si>
    <t>http://www.sigep.gov.co/hdv/-/directorio/M704162-5440-5/view</t>
  </si>
  <si>
    <t>http://www.sigep.gov.co/hdv/-/directorio/M1236184-5440-5/view</t>
  </si>
  <si>
    <t>http://www.sigep.gov.co/hdv/-/directorio/M1171420-5440-5/view</t>
  </si>
  <si>
    <t>http://www.sigep.gov.co/hdv/-/directorio/M1217143-5440-5/view</t>
  </si>
  <si>
    <t>http://www.sigep.gov.co/hdv/-/directorio/M1324358-5440-5/view</t>
  </si>
  <si>
    <t>http://www.sigep.gov.co/hdv/-/directorio/M1906759-5440-5/view</t>
  </si>
  <si>
    <t>http://www.sigep.gov.co/hdv/-/directorio/M1982250-5440-4/view</t>
  </si>
  <si>
    <t>http://www.sigep.gov.co/hdv/-/directorio/M522242-5440-5/view</t>
  </si>
  <si>
    <t>http://www.sigep.gov.co/hdv/-/directorio/M863738-5440-5/view</t>
  </si>
  <si>
    <t>http://www.sigep.gov.co/hdv/-/directorio/M1829459-5440-5/view</t>
  </si>
  <si>
    <t>http://www.sigep.gov.co/hdv/-/directorio/M1320175-5440-5/view</t>
  </si>
  <si>
    <t>SOACHA</t>
  </si>
  <si>
    <t>http://www.sigep.gov.co/hdv/-/directorio/M930679-4391-4/view</t>
  </si>
  <si>
    <t>http://www.sigep.gov.co/hdv/-/directorio/M1725121-5440-5/view</t>
  </si>
  <si>
    <t>http://www.sigep.gov.co/hdv/-/directorio/M238749-5440-5/view</t>
  </si>
  <si>
    <t>amadoh5@yahoo.com</t>
  </si>
  <si>
    <t>http://www.sigep.gov.co/hdv/-/directorio/M2057401-5440-5/view</t>
  </si>
  <si>
    <t>http://www.sigep.gov.co/hdv/-/directorio/M1353050-5440-5/view</t>
  </si>
  <si>
    <t>ANGELICA MARIA BARCO BARCO</t>
  </si>
  <si>
    <t>http://www.sigep.gov.co/hdv/-/directorio/M1662965-5440-5/view</t>
  </si>
  <si>
    <t>http://www.sigep.gov.co/hdv/-/directorio/M1712550-5440-5/view</t>
  </si>
  <si>
    <t>http://www.sigep.gov.co/hdv/-/directorio/M1647908-5440-5/view</t>
  </si>
  <si>
    <t>http://www.sigep.gov.co/hdv/-/directorio/M1961570-5440-5/view</t>
  </si>
  <si>
    <t>http://www.sigep.gov.co/hdv/-/directorio/M657390-5440-5/view</t>
  </si>
  <si>
    <t>http://www.sigep.gov.co/hdv/-/directorio/M780302-5440-5/view</t>
  </si>
  <si>
    <t>http://www.sigep.gov.co/hdv/-/directorio/M1056442-5440-5/view</t>
  </si>
  <si>
    <t>http://www.sigep.gov.co/hdv/-/directorio/M1598889-5440-5/view</t>
  </si>
  <si>
    <t>http://www.sigep.gov.co/hdv/-/directorio/M607255-5440-5/view</t>
  </si>
  <si>
    <t>http://www.sigep.gov.co/hdv/-/directorio/M837713-5440-5/view</t>
  </si>
  <si>
    <t>http://www.sigep.gov.co/hdv/-/directorio/M575981-5440-5/view</t>
  </si>
  <si>
    <t>http://www.sigep.gov.co/hdv/-/directorio/M1321112-5440-5/view</t>
  </si>
  <si>
    <t>http://www.sigep.gov.co/hdv/-/directorio/M1776059-5440-5/view</t>
  </si>
  <si>
    <t>http://www.sigep.gov.co/hdv/-/directorio/M613950-5440-5/view</t>
  </si>
  <si>
    <t>http://www.sigep.gov.co/hdv/-/directorio/M1973435-5440-5/view</t>
  </si>
  <si>
    <t>http://www.sigep.gov.co/hdv/-/directorio/M1080907-5440-5/view</t>
  </si>
  <si>
    <t>http://www.sigep.gov.co/hdv/-/directorio/M1987059-5440-5/view</t>
  </si>
  <si>
    <t>ANGELA PAMELA RACEDO OSORIO</t>
  </si>
  <si>
    <t>http://www.sigep.gov.co/hdv/-/directorio/M1356861-5440-5/view</t>
  </si>
  <si>
    <t>http://www.sigep.gov.co/hdv/-/directorio/M752675-5440-5/view</t>
  </si>
  <si>
    <t>SANDRITH MARIANA LEON MARTINEZ</t>
  </si>
  <si>
    <t>http://www.sigep.gov.co/hdv/-/directorio/M808211-5440-5/view</t>
  </si>
  <si>
    <t>http://www.sigep.gov.co/hdv/-/directorio/M744986-5440-5/view</t>
  </si>
  <si>
    <t>http://www.sigep.gov.co/hdv/-/directorio/M1328737-5440-5/view</t>
  </si>
  <si>
    <t>http://www.sigep.gov.co/hdv/-/directorio/M358749-5440-5/view</t>
  </si>
  <si>
    <t>http://www.sigep.gov.co/hdv/-/directorio/M1692417-5440-5/view</t>
  </si>
  <si>
    <t>http://www.sigep.gov.co/hdv/-/directorio/M1380164-5440-5/view</t>
  </si>
  <si>
    <t xml:space="preserve">EDILSON CARDONA DAZA </t>
  </si>
  <si>
    <t>http://www.sigep.gov.co/hdv/-/directorio/M811035-5440-5/view</t>
  </si>
  <si>
    <t>http://www.sigep.gov.co/hdv/-/directorio/M1687871-5440-5/view</t>
  </si>
  <si>
    <t>http://www.sigep.gov.co/hdv/-/directorio/M703395-5440-5/view</t>
  </si>
  <si>
    <t>http://www.sigep.gov.co/hdv/-/directorio/M1695529-5440-5/view</t>
  </si>
  <si>
    <t>http://www.sigep.gov.co/hdv/-/directorio/M100541-5440-5/view</t>
  </si>
  <si>
    <t>http://www.sigep.gov.co/hdv/-/directorio/M1324692-5440-5/view</t>
  </si>
  <si>
    <t>http://www.sigep.gov.co/hdv/-/directorio/M612468-5440-5/view</t>
  </si>
  <si>
    <t>http://www.sigep.gov.co/hdv/-/directorio/M530643-5440-5/view</t>
  </si>
  <si>
    <t>http://www.sigep.gov.co/hdv/-/directorio/M127430-5440-5/view</t>
  </si>
  <si>
    <t>ESPECIALIZACION EN CONTRATACION ESTATAL  - ESPECIALIZACION EN DERECHO ADMINISTRATIVO  - ESPECIALIZACION EN PLANIFICACION Y ADMINISTRACION DEL DESARROLLO REGIONAL0</t>
  </si>
  <si>
    <t>http://www.sigep.gov.co/hdv/-/directorio/M744020-5440-5/view</t>
  </si>
  <si>
    <t>http://www.sigep.gov.co/hdv/-/directorio/M1366337-5440-5/view</t>
  </si>
  <si>
    <t xml:space="preserve">INGENIERO INDUSTRIAL </t>
  </si>
  <si>
    <t>MAESTRIA EN ADMINISTRACION DE EMPRESAS</t>
  </si>
  <si>
    <t>http://www.sigep.gov.co/hdv/-/directorio/M647656-5440-4/view</t>
  </si>
  <si>
    <t>http://www.sigep.gov.co/hdv/-/directorio/M883824-5440-5/view</t>
  </si>
  <si>
    <t>http://www.sigep.gov.co/hdv/-/directorio/M1170658-5440-5/view</t>
  </si>
  <si>
    <t>http://www.sigep.gov.co/hdv/-/directorio/M1186261-5440-5/view</t>
  </si>
  <si>
    <t>http://www.sigep.gov.co/hdv/-/directorio/M1669470-5440-5/view</t>
  </si>
  <si>
    <t>http://www.sigep.gov.co/hdv/-/directorio/M1806994-5440-5/view</t>
  </si>
  <si>
    <t>http://www.sigep.gov.co/hdv/-/directorio/M1398563-5440-5/view</t>
  </si>
  <si>
    <t>http://www.sigep.gov.co/hdv/-/directorio/M1989108-5440-5/view</t>
  </si>
  <si>
    <t>http://www.sigep.gov.co/hdv/-/directorio/M1473830-5440-5/view</t>
  </si>
  <si>
    <t>http://www.sigep.gov.co/hdv/-/directorio/M520426-5440-5/view</t>
  </si>
  <si>
    <t>http://www.sigep.gov.co/hdv/-/directorio/M854236-5440-5/view</t>
  </si>
  <si>
    <t>http://www.sigep.gov.co/hdv/-/directorio/M140312-5440-5/view</t>
  </si>
  <si>
    <t>http://www.sigep.gov.co/hdv/-/directorio/M933753-5440-5/view</t>
  </si>
  <si>
    <t>http://www.sigep.gov.co/hdv/-/directorio/M1565841-5440-5/view</t>
  </si>
  <si>
    <t>http://www.sigep.gov.co/hdv/-/directorio/M658425-5440-5/view</t>
  </si>
  <si>
    <t>http://www.sigep.gov.co/hdv/-/directorio/M1980855-5440-5/view</t>
  </si>
  <si>
    <t>http://www.sigep.gov.co/hdv/-/directorio/M1985994-5440-5/view</t>
  </si>
  <si>
    <t>http://www.sigep.gov.co/hdv/-/directorio/M400415-5440-5/view</t>
  </si>
  <si>
    <t>http://www.sigep.gov.co/hdv/-/directorio/M2072260-5440-5/view</t>
  </si>
  <si>
    <t>http://www.sigep.gov.co/hdv/-/directorio/M2077945-5440-5/view</t>
  </si>
  <si>
    <t>http://www.sigep.gov.co/hdv/-/directorio/M1973565-5440-5/view</t>
  </si>
  <si>
    <t>http://www.sigep.gov.co/hdv/-/directorio/M750377-5440-5/view</t>
  </si>
  <si>
    <t>http://www.sigep.gov.co/hdv/-/directorio/M1600377-5440-4/view</t>
  </si>
  <si>
    <t>ESPECIALIZACION EN EDUCACION AMBIENTA</t>
  </si>
  <si>
    <t>http://www.sigep.gov.co/hdv/-/directorio/M609169-5440-5/view</t>
  </si>
  <si>
    <t>http://www.sigep.gov.co/hdv/-/directorio/M1376276-5440-5/view</t>
  </si>
  <si>
    <t>http://www.sigep.gov.co/hdv/-/directorio/M1354397-5440-5/view</t>
  </si>
  <si>
    <t>http://www.sigep.gov.co/hdv/-/directorio/M1954853-5440-5/view</t>
  </si>
  <si>
    <t>http://www.sigep.gov.co/hdv/-/directorio/M683044-5440-5/view</t>
  </si>
  <si>
    <t>http://www.sigep.gov.co/hdv/-/directorio/M775100-5440-5/view</t>
  </si>
  <si>
    <t>http://www.sigep.gov.co/hdv/-/directorio/M1441570-5440-5/view</t>
  </si>
  <si>
    <t>http://www.sigep.gov.co/hdv/-/directorio/M795054-5440-5/view</t>
  </si>
  <si>
    <t>http://www.sigep.gov.co/hdv/-/directorio/M119200-5440-5/view</t>
  </si>
  <si>
    <t>http://www.sigep.gov.co/hdv/-/directorio/M780176-5440-5/view</t>
  </si>
  <si>
    <t>http://www.sigep.gov.co/hdv/-/directorio/M1385592-5440-5/view</t>
  </si>
  <si>
    <t>http://www.sigep.gov.co/hdv/-/directorio/M1977644-5440-5/view</t>
  </si>
  <si>
    <t>http://www.sigep.gov.co/hdv/-/directorio/M927623-5440-5/view</t>
  </si>
  <si>
    <t>http://www.sigep.gov.co/hdv/-/directorio/M1357889-5440-5/view</t>
  </si>
  <si>
    <t>MAESTRIA EN ESTUDIOS POLITICOS</t>
  </si>
  <si>
    <t>http://www.sigep.gov.co/hdv/-/directorio/M44698-5440-5/view</t>
  </si>
  <si>
    <t>http://www.sigep.gov.co/hdv/-/directorio/M1347527-5440-5/view</t>
  </si>
  <si>
    <t>http://www.sigep.gov.co/hdv/-/directorio/M1385776-5440-5/view</t>
  </si>
  <si>
    <t>MAESTRIA EN ESTUDIOS POLITICOS- FILOSOFIA Y LETRAS0</t>
  </si>
  <si>
    <t xml:space="preserve"> LICENCIATURA EN EDUCACION BASICA CON ENFASIS EN CIENCIAS SOCIALES</t>
  </si>
  <si>
    <t>http://www.sigep.gov.co/hdv/-/directorio/M1264232-5440-5/view</t>
  </si>
  <si>
    <t>ESPECIALIZACION EN COMPORTAMIENTO Y CONSERVACION DEL RECURSO HIDRICO</t>
  </si>
  <si>
    <t xml:space="preserve">PAEZ </t>
  </si>
  <si>
    <t>http://www.sigep.gov.co/hdv/-/directorio/M2069659-5440-5/view</t>
  </si>
  <si>
    <t>http://www.sigep.gov.co/hdv/-/directorio/M2080287-5440-5/view</t>
  </si>
  <si>
    <t>http://www.sigep.gov.co/hdv/-/directorio/M1626483-5440-5/view</t>
  </si>
  <si>
    <t>LETICIA</t>
  </si>
  <si>
    <t xml:space="preserve">AMAZONAS </t>
  </si>
  <si>
    <t>ESPECIALIZACION EN GERENCIA DEL TALENTO HUMANO Y RIESGOS OCUPACIONALES</t>
  </si>
  <si>
    <t xml:space="preserve">PSICOLOGIA </t>
  </si>
  <si>
    <t>http://www.sigep.gov.co/hdv/-/directorio/M806974-5440-5/view</t>
  </si>
  <si>
    <t>http://www.sigep.gov.co/hdv/-/directorio/M2013816-5440-5/view</t>
  </si>
  <si>
    <t>http://www.sigep.gov.co/hdv/-/directorio/M2084055-5440-5/view</t>
  </si>
  <si>
    <t>http://www.sigep.gov.co/hdv/-/directorio/M849474-5440-5/view</t>
  </si>
  <si>
    <t xml:space="preserve"> LICENCIATURA EN EDUCACION FISICA - PSICOLOGIA </t>
  </si>
  <si>
    <t>http://www.sigep.gov.co/hdv/-/directorio/M1968659-5440-5/view</t>
  </si>
  <si>
    <t>http://www.sigep.gov.co/hdv/-/directorio/M1756573-5440-5/view</t>
  </si>
  <si>
    <t>http://www.sigep.gov.co/hdv/-/directorio/M2092206-5440-4/view</t>
  </si>
  <si>
    <t>BAJO BAUDO</t>
  </si>
  <si>
    <t>http://www.sigep.gov.co/hdv/-/directorio/M826405-5440-5/view</t>
  </si>
  <si>
    <t>http://www.sigep.gov.co/hdv/-/directorio/M1983827-5440-5/view</t>
  </si>
  <si>
    <t>AMBALEMA</t>
  </si>
  <si>
    <t>http://www.sigep.gov.co/hdv/-/directorio/M1100371-5440-5/view</t>
  </si>
  <si>
    <t>http://www.sigep.gov.co/hdv/-/directorio/M544435-5440-5/view</t>
  </si>
  <si>
    <t>ESPECIALIZACION EN PROYECTOS DE DESARROLLO</t>
  </si>
  <si>
    <t>ADMINISTRACION PUBLICA TERRITORIAL</t>
  </si>
  <si>
    <t>http://www.sigep.gov.co/hdv/-/directorio/M247092-5440-5/view</t>
  </si>
  <si>
    <t>http://www.sigep.gov.co/hdv/-/directorio/M1856387-5440-5/view</t>
  </si>
  <si>
    <t>http://www.sigep.gov.co/hdv/-/directorio/M1404667-5440-5/view</t>
  </si>
  <si>
    <t>http://www.sigep.gov.co/hdv/-/directorio/M1779097-5440-5/view</t>
  </si>
  <si>
    <t>http://www.sigep.gov.co/hdv/-/directorio/M1685787-5440-5/view</t>
  </si>
  <si>
    <t>http://www.sigep.gov.co/hdv/-/directorio/M1557920-5440-4/view</t>
  </si>
  <si>
    <t xml:space="preserve">CIENCIA POLITICA Y GOBIERNO </t>
  </si>
  <si>
    <t>http://www.sigep.gov.co/hdv/-/directorio/M2008149-5440-5/view</t>
  </si>
  <si>
    <t>ESPECIALIZACION EN GESTION DE PROYECTOS</t>
  </si>
  <si>
    <t>TECNOLOGIA EN GESTION DE SISTEMAS INTEGRADOS</t>
  </si>
  <si>
    <t>http://www.sigep.gov.co/hdv/-/directorio/M1417873-5440-5/view</t>
  </si>
  <si>
    <t>ESPECIALIZACION EN CIENCIAS TRIBUTARIAS</t>
  </si>
  <si>
    <t>SOCORRO</t>
  </si>
  <si>
    <t>http://www.sigep.gov.co/hdv/-/directorio/M2090317-5440-5/view</t>
  </si>
  <si>
    <t>PESCA</t>
  </si>
  <si>
    <t>http://www.sigep.gov.co/hdv/-/directorio/M920982-5440-5/view</t>
  </si>
  <si>
    <t>http://www.sigep.gov.co/hdv/-/directorio/M470429-5440-5/view</t>
  </si>
  <si>
    <t>http://www.sigep.gov.co/hdv/-/directorio/M2089156-5440-5/view</t>
  </si>
  <si>
    <t>http://www.sigep.gov.co/hdv/-/directorio/M1448537-5440-5/view</t>
  </si>
  <si>
    <t>http://www.sigep.gov.co/hdv/-/directorio/M2120438-5440-5/view</t>
  </si>
  <si>
    <t>ALFONSO BOLIVAR RUEDA</t>
  </si>
  <si>
    <t>http://www.sigep.gov.co/hdv/-/directorio/M2074959-5440-4/view</t>
  </si>
  <si>
    <t>http://www.sigep.gov.co/hdv/-/directorio/M2102165-5440-4/view</t>
  </si>
  <si>
    <t>WILLIAM RODRIGUEZ MOLINA</t>
  </si>
  <si>
    <t>http://www.sigep.gov.co/hdv/-/directorio/M778188-5440-5/view</t>
  </si>
  <si>
    <t>http://www.sigep.gov.co/hdv/-/directorio/M1297162-5440-5/view</t>
  </si>
  <si>
    <t>http://www.sigep.gov.co/hdv/-/directorio/M1997627-5440-5/view</t>
  </si>
  <si>
    <t>MONTELIBANO</t>
  </si>
  <si>
    <t>http://www.sigep.gov.co/hdv/-/directorio/M827010-5440-5/view</t>
  </si>
  <si>
    <t xml:space="preserve"> TECNICA PROFESIONAL EN CONTADURIA SISTEMATIZADA</t>
  </si>
  <si>
    <t>http://www.sigep.gov.co/hdv/-/directorio/M394188-5440-5/view</t>
  </si>
  <si>
    <t>TECNOLOGIA EN COMUNICACION SOCIAL - PERIODISMO</t>
  </si>
  <si>
    <t>http://www.sigep.gov.co/hdv/-/directorio/M935752-5440-5/view</t>
  </si>
  <si>
    <t>http://www.sigep.gov.co/hdv/-/directorio/M1355586-5440-5/view</t>
  </si>
  <si>
    <t>DIRECCION Y PRODUCCION DE CINE Y TELEVISIO</t>
  </si>
  <si>
    <t>NATALIA ANDREA LARA RODRIGUEZ</t>
  </si>
  <si>
    <t>http://www.sigep.gov.co/hdv/-/directorio/M1299157-5440-5/view</t>
  </si>
  <si>
    <t>ESPECIALIZACIÓN EN COMERCIO INTERNACIONAL</t>
  </si>
  <si>
    <t>http://www.sigep.gov.co/hdv/-/directorio/M1903622-5440-5/view</t>
  </si>
  <si>
    <t>TECNOLOGIA EN ADMINISTRACION HOTELERA</t>
  </si>
  <si>
    <t>http://www.sigep.gov.co/hdv/-/directorio/M1223068-5440-5/view</t>
  </si>
  <si>
    <t>http://www.sigep.gov.co/hdv/-/directorio/M824712-5440-4/view</t>
  </si>
  <si>
    <t xml:space="preserve">NEIVA </t>
  </si>
  <si>
    <t>DOCTORADO EN TEOLOGIA - MAESTRIA EN EDUCACION CON ENFASIS EN: 1) EVALUACION ESCOLAR Y DESARROLLO EDUCATIVO REGIONAL, 2) DOCENCIA UNIVERSITARIA, ESPECIALIZACION EN GERENCIA PUBLICA</t>
  </si>
  <si>
    <t>http://www.sigep.gov.co/hdv/-/directorio/M772542-5440-5/view</t>
  </si>
  <si>
    <t>http://www.sigep.gov.co/hdv/-/directorio/M737510-5440-5/view</t>
  </si>
  <si>
    <t>http://www.sigep.gov.co/hdv/-/directorio/M2123745-5440-5/view</t>
  </si>
  <si>
    <t>http://www.sigep.gov.co/hdv/-/directorio/M1293484-5440-5/view</t>
  </si>
  <si>
    <t>http://www.sigep.gov.co/hdv/-/directorio/M1977296-5440-5/view</t>
  </si>
  <si>
    <t>http://www.sigep.gov.co/hdv/-/directorio/M1943206-5440-5/view</t>
  </si>
  <si>
    <t xml:space="preserve"> INGENIERIA FINANCIERA</t>
  </si>
  <si>
    <t>http://www.sigep.gov.co/hdv/-/directorio/M1661254-5440-5/view</t>
  </si>
  <si>
    <t>http://www.sigep.gov.co/hdv/-/directorio/M1111986-5440-5/view</t>
  </si>
  <si>
    <t xml:space="preserve"> ESPECIALIZACION EN DERECHO ADMINISTRATIVO</t>
  </si>
  <si>
    <t>NATALIA ROJAS GUILLEN</t>
  </si>
  <si>
    <t>http://www.sigep.gov.co/hdv/-/directorio/M2073349-5440-5/view</t>
  </si>
  <si>
    <t>YULIETH TRESPALACIOS GONZALEZ</t>
  </si>
  <si>
    <t>http://www.sigep.gov.co/hdv/-/directorio/M1680249-5440-5/view</t>
  </si>
  <si>
    <t>http://www.sigep.gov.co/hdv/-/directorio/M920464-5440-5/view</t>
  </si>
  <si>
    <t xml:space="preserve">DARLY KATERINE REINA GONZALEZ </t>
  </si>
  <si>
    <t>http://www.sigep.gov.co/hdv/-/directorio/M1289149-5440-5/view</t>
  </si>
  <si>
    <t>http://www.sigep.gov.co/hdv/-/directorio/M737578-5440-5/view</t>
  </si>
  <si>
    <t>http://www.sigep.gov.co/hdv/-/directorio/M1218196-5440-5/view</t>
  </si>
  <si>
    <t>MAESTRIA EN DERECHO - ESPECIALIZACION EN ADMINISTRACION DE SALUD - ESPECIALIZACION EN CONTRATACION ESTATAL</t>
  </si>
  <si>
    <t>http://www.sigep.gov.co/hdv/-/directorio/M937858-5440-5/view</t>
  </si>
  <si>
    <t>http://www.sigep.gov.co/hdv/-/directorio/M1982394-5440-5/view</t>
  </si>
  <si>
    <t>http://www.sigep.gov.co/hdv/-/directorio/M1321521-5440-5/view</t>
  </si>
  <si>
    <t>http://www.sigep.gov.co/hdv/-/directorio/M737519-5440-5/view</t>
  </si>
  <si>
    <t>http://www.sigep.gov.co/hdv/-/directorio/M1990171-5440-5/view</t>
  </si>
  <si>
    <t>TECNICA PROFESIONAL EN LOGISTICA DE COMERCIO EXTERIOR</t>
  </si>
  <si>
    <t>http://www.sigep.gov.co/hdv/-/directorio/M1227212-5440-5/view</t>
  </si>
  <si>
    <t>http://www.sigep.gov.co/hdv/-/directorio/M1739546-5440-5/view</t>
  </si>
  <si>
    <t>http://www.sigep.gov.co/hdv/-/directorio/M1104164-5440-5/view</t>
  </si>
  <si>
    <t>http://www.sigep.gov.co/hdv/-/directorio/M691917-5440-5/view</t>
  </si>
  <si>
    <t>http://www.sigep.gov.co/hdv/-/directorio/M690327-5440-5/view</t>
  </si>
  <si>
    <t>http://www.sigep.gov.co/hdv/-/directorio/M2026762-5440-5/view</t>
  </si>
  <si>
    <t>http://www.sigep.gov.co/hdv/-/directorio/M1730498-5440-5/view</t>
  </si>
  <si>
    <t>ESPECIALIZACION EN GESTION PUBLICA</t>
  </si>
  <si>
    <t>LICENCIATURA EN ELECTRICIDAD Y ELECTRONICA</t>
  </si>
  <si>
    <t>http://www.sigep.gov.co/hdv/-/directorio/M659662-5440-5/view</t>
  </si>
  <si>
    <t>http://www.sigep.gov.co/hdv/-/directorio/M1286274-5440-5/view</t>
  </si>
  <si>
    <t>CAMILO MORALES CELIS</t>
  </si>
  <si>
    <t>http://www.sigep.gov.co/hdv/-/directorio/M1986440-5440-5/view</t>
  </si>
  <si>
    <t>http://www.sigep.gov.co/hdv/-/directorio/M1428894-5440-5/view</t>
  </si>
  <si>
    <t>http://www.sigep.gov.co/hdv/-/directorio/M1984148-5440-5/view</t>
  </si>
  <si>
    <t>ADMINISTRACION DE EMPRESAS</t>
  </si>
  <si>
    <t>joseluisjimenezr7@gmail.com</t>
  </si>
  <si>
    <t>http://www.sigep.gov.co/hdv/-/directorio/M1778044-5440-5/view</t>
  </si>
  <si>
    <t>http://www.sigep.gov.co/hdv/-/directorio/M737543-5440-5/view</t>
  </si>
  <si>
    <t>http://www.sigep.gov.co/hdv/-/directorio/M1787200-5440-5/view</t>
  </si>
  <si>
    <t>anylorduy@hotmail.com</t>
  </si>
  <si>
    <t>http://www.sigep.gov.co/hdv/-/directorio/M715407-5440-5/view</t>
  </si>
  <si>
    <t>http://www.sigep.gov.co/hdv/-/directorio/M2137533-5440-5/view</t>
  </si>
  <si>
    <t>vileo12@gmail.com</t>
  </si>
  <si>
    <t>http://www.sigep.gov.co/hdv/-/directorio/M624291-5440-5/view</t>
  </si>
  <si>
    <t>lauracpuentes@gmail.com</t>
  </si>
  <si>
    <t>http://www.sigep.gov.co/hdv/-/directorio/M741954-5440-5/view</t>
  </si>
  <si>
    <t>http://www.sigep.gov.co/hdv/-/directorio/M2129950-5440-4/view</t>
  </si>
  <si>
    <t>rafaeldaza28@hotmail.com</t>
  </si>
  <si>
    <t>http://www.sigep.gov.co/hdv/-/directorio/M1984154-5440-5/view</t>
  </si>
  <si>
    <t xml:space="preserve">PUERTO LLERAS </t>
  </si>
  <si>
    <t>http://www.sigep.gov.co/hdv/-/directorio/M772219-5440-5/view</t>
  </si>
  <si>
    <t>libis57@hotmail.com</t>
  </si>
  <si>
    <t>http://www.sigep.gov.co/hdv/-/directorio/M712755-5440-5/view</t>
  </si>
  <si>
    <t>activacv@gmail.com</t>
  </si>
  <si>
    <t>TECNICA PROFESIONAL EN DISEÑO GRAFICO</t>
  </si>
  <si>
    <t>http://www.sigep.gov.co/hdv/-/directorio/M649275-5440-5/view</t>
  </si>
  <si>
    <t>http://www.sigep.gov.co/hdv/-/directorio/M1438716-5440-5/view</t>
  </si>
  <si>
    <t>ESPECIALIZACION EN DERECHOS HUMANOS Y DEFENSA ANTE SISTEMAS INTERNACIONALES DE PROTECCION</t>
  </si>
  <si>
    <t>http://www.sigep.gov.co/hdv/-/directorio/M2156286-5440-5/view</t>
  </si>
  <si>
    <t>altaro2@hotmail.com</t>
  </si>
  <si>
    <t>http://www.sigep.gov.co/hdv/-/directorio/M1342611-5440-5/view</t>
  </si>
  <si>
    <t>http://www.sigep.gov.co/hdv/-/directorio/M1925413-5440-5/view</t>
  </si>
  <si>
    <t>jorge.pym@gmail.com</t>
  </si>
  <si>
    <t>http://www.sigep.gov.co/hdv/-/directorio/M886778-5440-5/view</t>
  </si>
  <si>
    <t>http://www.sigep.gov.co/hdv/-/directorio/M1315349-5440-5/view</t>
  </si>
  <si>
    <t>http://www.sigep.gov.co/hdv/-/directorio/M667606-5440-5/view</t>
  </si>
  <si>
    <t>http://www.sigep.gov.co/hdv/-/directorio/M2117385-5440-5/view</t>
  </si>
  <si>
    <t>PÁCORA</t>
  </si>
  <si>
    <t xml:space="preserve"> CALDAS </t>
  </si>
  <si>
    <t>http://www.sigep.gov.co/hdv/-/directorio/M2016600-5440-5/view</t>
  </si>
  <si>
    <t>http://www.sigep.gov.co/hdv/-/directorio/M486815-5440-5/view</t>
  </si>
  <si>
    <t>COMUNICACIÓN SOCIAL</t>
  </si>
  <si>
    <t>http://www.sigep.gov.co/hdv/-/directorio/M1958943-5440-5/view</t>
  </si>
  <si>
    <t>margarita.romeroperez@hotmail.com</t>
  </si>
  <si>
    <t>http://www.sigep.gov.co/hdv/-/directorio/M1965423-5440-5/view</t>
  </si>
  <si>
    <t>http://www.sigep.gov.co/hdv/-/directorio/M823700-5440-5/view</t>
  </si>
  <si>
    <t>http://www.sigep.gov.co/hdv/-/directorio/M1968284-5440-5/view</t>
  </si>
  <si>
    <t>http://www.sigep.gov.co/hdv/-/directorio/M1969413-5440-4/view</t>
  </si>
  <si>
    <t>laurismupa@gmail.com</t>
  </si>
  <si>
    <t>http://www.sigep.gov.co/hdv/-/directorio/M1961756-5440-5/view</t>
  </si>
  <si>
    <t>Comunicación Social Periodismo- Especialización en Gerencia Socia</t>
  </si>
  <si>
    <t>MAURICIO RESTREPO CELIS</t>
  </si>
  <si>
    <t>http://www.sigep.gov.co/hdv/-/directorio/M1817627-5440-4/view</t>
  </si>
  <si>
    <t xml:space="preserve">RIO BLANCO </t>
  </si>
  <si>
    <t>mauro-franki@hotmail.com</t>
  </si>
  <si>
    <t>http://www.sigep.gov.co/hdv/-/directorio/M1544143-5440-5/view</t>
  </si>
  <si>
    <t>marioalonsolopezs@yahoo.es</t>
  </si>
  <si>
    <t>http://www.sigep.gov.co/hdv/-/directorio/M1329111-5440-5/view</t>
  </si>
  <si>
    <t>http://www.sigep.gov.co/hdv/-/directorio/M1134217-5440-5/view</t>
  </si>
  <si>
    <t>http://www.sigep.gov.co/hdv/-/directorio/M1409359-5440-5/view</t>
  </si>
  <si>
    <t>CELINA SOTO ARIZA</t>
  </si>
  <si>
    <t>http://www.sigep.gov.co/hdv/-/directorio/M2118095-5440-5/view</t>
  </si>
  <si>
    <t>http://www.sigep.gov.co/hdv/-/directorio/M665738-5440-5/view</t>
  </si>
  <si>
    <t>ELIANA HAYDEE MONTEZUMA SANTACRUZ</t>
  </si>
  <si>
    <t>http://www.sigep.gov.co/hdv/-/directorio/M580183-5440-5/view</t>
  </si>
  <si>
    <t>http://www.sigep.gov.co/hdv/-/directorio/M1341577-5440-5/view</t>
  </si>
  <si>
    <t>http://www.sigep.gov.co/hdv/-/directorio/M679863-5440-5/view</t>
  </si>
  <si>
    <t>http://www.sigep.gov.co/hdv/-/directorio/M700181-5440-5/view</t>
  </si>
  <si>
    <t>http://www.sigep.gov.co/hdv/-/directorio/M1998210-5440-5/view</t>
  </si>
  <si>
    <t>http://www.sigep.gov.co/hdv/-/directorio/M2028663-5440-5/view</t>
  </si>
  <si>
    <t>http://www.sigep.gov.co/hdv/-/directorio/M1089035-5440-5/view</t>
  </si>
  <si>
    <t>http://www.sigep.gov.co/hdv/-/directorio/M851486-5440-5/view</t>
  </si>
  <si>
    <t>http://www.sigep.gov.co/hdv/-/directorio/M826406-5440-5/view</t>
  </si>
  <si>
    <t>http://www.sigep.gov.co/hdv/-/directorio/M804449-5440-5/view</t>
  </si>
  <si>
    <t>http://www.sigep.gov.co/hdv/-/directorio/M139363-5440-5/view</t>
  </si>
  <si>
    <t>http://www.sigep.gov.co/hdv/-/directorio/M744530-5440-5/view</t>
  </si>
  <si>
    <t>http://www.sigep.gov.co/hdv/-/directorio/M1634940-5440-5/view</t>
  </si>
  <si>
    <t>http://www.sigep.gov.co/hdv/-/directorio/M2132598-5440-5/view</t>
  </si>
  <si>
    <t>YULIET NATHALIA PULIDO CESPEDES</t>
  </si>
  <si>
    <t>http://www.sigep.gov.co/hdv/-/directorio/M2082073-5440-5/view</t>
  </si>
  <si>
    <t>http://www.sigep.gov.co/hdv/-/directorio/M1909211-5440-5/view</t>
  </si>
  <si>
    <t>http://www.sigep.gov.co/hdv/-/directorio/M800125-5440-5/view</t>
  </si>
  <si>
    <t>http://www.sigep.gov.co/hdv/-/directorio/M1984339-5440-5/view</t>
  </si>
  <si>
    <t>YULIET ANDREA GUTIERREZ NOVOA</t>
  </si>
  <si>
    <t>http://www.sigep.gov.co/hdv/-/directorio/M1992241-5440-5/view</t>
  </si>
  <si>
    <t>http://www.sigep.gov.co/hdv/-/directorio/M87515-5440-5/view</t>
  </si>
  <si>
    <t xml:space="preserve">ADMNISTRACIÓN PUBLICA </t>
  </si>
  <si>
    <t>COMUNICACION SOCIAL - PERIODISMO CON ENFASIS EN COMUNICACION ORGANIZACIONAL</t>
  </si>
  <si>
    <t>SABANALARGA</t>
  </si>
  <si>
    <t>luzmercyr@gmail.com</t>
  </si>
  <si>
    <t>cortes.i@hotmail.com</t>
  </si>
  <si>
    <t>ESPECIALIZACION EN DIRECCION Y GESTION DE PROYECTOS</t>
  </si>
  <si>
    <t>ESPECIALIZACION EN DERECHO LABORAL Y SEGURIDAD SOCIAL</t>
  </si>
  <si>
    <t xml:space="preserve">ESPECIALIZACION EN ALTA GERENCIA </t>
  </si>
  <si>
    <t xml:space="preserve">TECNOLOGIA EN GESTION EMPRESARIAL </t>
  </si>
  <si>
    <t xml:space="preserve">ESPECIALIZACION EN CONTRATACION ESTATAL  - ESPECIALIZACION EN DERECHO ADMINISTRATIVO </t>
  </si>
  <si>
    <t>MAESTRIA EN RESPONSABILIDAD CONTRACTUAL Y EXTRACONTRACTUAL CIVIL Y DEL ESTADO</t>
  </si>
  <si>
    <t>QUINBAYA</t>
  </si>
  <si>
    <t xml:space="preserve">INGENERIA ELECTRONICA </t>
  </si>
  <si>
    <t>CHAGUANI</t>
  </si>
  <si>
    <t>PROFESIONAL</t>
  </si>
  <si>
    <t>ARGELIA</t>
  </si>
  <si>
    <t>http://www.sigep.gov.co/hdv/-/directorio/M341157-5440-5/view</t>
  </si>
  <si>
    <t>MARGARITA ROSA HERRERA PIMIENTA</t>
  </si>
  <si>
    <t xml:space="preserve">ESPECIASLIZACIÓN EN DERECHO CONSTITUCIONAL </t>
  </si>
  <si>
    <t xml:space="preserve">RISARALDA </t>
  </si>
  <si>
    <t>CUCUTA</t>
  </si>
  <si>
    <t xml:space="preserve"> SAN JUAN DEL CESAR </t>
  </si>
  <si>
    <t>Maestría Acción Política y Participación Ciudadana en el Estado de Derecho  Maestría en Estudios Políticos Aplicados</t>
  </si>
  <si>
    <t>JOSE JULIAN GRILLO ORTIZ</t>
  </si>
  <si>
    <t>ELISA MARIA CASTILLO RINCON</t>
  </si>
  <si>
    <t>NATALIA DEL PILAR MORALES JIMENEZ</t>
  </si>
  <si>
    <t>EDGAR EDUARDO CAÑON ANTOLINEZ</t>
  </si>
  <si>
    <t>NANCY NATALIA HERNANDEZ PARRA</t>
  </si>
  <si>
    <t>PRESTAR LOS SERVICIOS PROFESIONALES PARA ACOMPAÑAR A LA OFICINA DE INFORMACIÓN Y PRENSA, COMO PERIODISTA Y EN LA PREPRODUCCION Y PRODUCCION DE PROGRAMAS QUE REALICE LA OFICINA DE INFORMACIÓN Y PRENSA DE LA CAMARA DE REPRESENTANTES.</t>
  </si>
  <si>
    <t>PRESTACION DE SERVCIOS PROFESIONALES PARA ACOMPAÑAR EN EL SEGUIMIENTO Y ACTUALIZACIÓN DE LOSJ'ROCESOS Y PROCEDIMIENTOS A CARGO DE LA DIVISION DE SERVICIOS</t>
  </si>
  <si>
    <t>PRESTAR LOS SERVICIOS PROFESIONALES PARA BRINDAR ACOMPAÑAMIENTO JURÍDICO A LA OFICINA DE INFORMACIÓN Y PRENSA.</t>
  </si>
  <si>
    <t>PRESTACION DE SERVICIOS DE APOYO A LA GESTIÓN PARA LA PRODUCCION DEL NOTICIERO INSTITUCIONAL NOTICIAS CAMARA DE REPRESENTANTES</t>
  </si>
  <si>
    <t>PRESTACION DE SERVICIOS PROFESIONALES PARA APOYAR JURIDICAMENTE A LA COMISION LEGAL DE CUENTAS EN EL ANÁLISIS, REVISION Y SEGUIMIENTO DE LA ENTIDAD "CORPORACION AUTONOMA REGIONAL DEL VALLE DEL CAUCA - CVC Y DEFENSORIA DEL PUEBLO." VIC¡ENCIA 2016.</t>
  </si>
  <si>
    <t>PRESTACION DE SERVICIOS PROFESIONALES PARA BRINDAR APOYO A LA OFICINA DE INFORMACIÓN Y PRENSA EN EL DESARROLLO PERIODÍSTICO DE LOS INFORMATIVOS DEL CANAL DEL CONGRESO</t>
  </si>
  <si>
    <t>PRESTACION DE SERVICIOS DE APOYO A LA GESTION PARA LA REALIZACIÓN DE LAS PUBLICACIONES EN EL MURAL INSTITUCIONAL DE LA OFICINA DE INFORMACION Y PRENSA Y APOYAR EN LA PROYECCION Y ELABORACION DE LAS PUBLICACIONES DE LA CAMARA DE REPRESENTANTES</t>
  </si>
  <si>
    <t>PRESTAR LOS SERVICIOS DE APOYO A LA GESTION EN TODO LO REFERENTE A TEMAS JURÍDICOS DE LA OFICINA DE INFORMACIÓN Y PRENSA</t>
  </si>
  <si>
    <t>PRESTAR LOS SERVICIOS PROFESIONALES PARA ACOMPAÑAR A LA OFICINA DE INFORMACIÓN Y PRENSA EN LA REDACCIÓN Y CREACIÓN DE CONTENIDOS PARA LA REVISTA "PODER LEGISLATIVO", ASÍ COMO ENLACE CON LA OFICINA DE PROTOCOLO DE LA CÁMARA DE REPRESENTANTES Y CON EL CONGRESO ANDINO</t>
  </si>
  <si>
    <t>PRESTACION DE SERVICIOS PROFESIONALES EN LA SECRETARIA GENERAL DE LA CAMARA DE REPRESENTANTES PARA DAR SOLUCIÓN A INQUIETUDES, ASÍ COMO ASISTIR EN LA REALIZACIÓN DE TRÁMITES RESPECTO A TIQUETES AEREOS EN LA CAMARA DE REPRESENTANTES ASÍ COMO OTRAS ACTIVIADES RELACIONADAS CON LA EMISIÓN DE TIQUETES</t>
  </si>
  <si>
    <t>PRESTAR SERVICIOS PROFESIONALES ESPECIALIZADOS PARA APOYAR JURIDICAMENTE A LA COMISION LEGAL DE CUENTAS EN EL ANÁLISIS, REVISION Y SEGUIMIENTO DE LAS ENTIDADES "INSTITUTO NACIONAL PENITENCIARIO Y CARCELARIO - INPEC, UAE DE GESTION DE RESTITUCION DE TIERRAS DESPOJADAS Y SUPERINTENDENCIA DE NOTARIADO Y REGISTRO" VIGENCIA 2016</t>
  </si>
  <si>
    <t>PRESTAR LOS SERVICIOS PROFESIONALES PARA ACOMPAÑAR A LA OFICINA DE INFORMACIÓN Y PRENSA, EN LA BUSQUEDA DE NOTAS PERIODISTICAS, ASÍ COMO EN LA PRE PRODUCCIÓN Y PRODUCCIÓN DE LAS MISMAS PARA QUE SEAN EMITIDAS EN EL NOTICIERO DEL CONGRESO.</t>
  </si>
  <si>
    <t>CONTRATO DE PRESTACION DE SERVICIOS DE APOYO A LA GESTION EN LA CAPACITACIÓN PARA LOS TEMAS RELACIONADOS CON ACOSO LABORAL</t>
  </si>
  <si>
    <t>PRESTACION DE SERVICIOS DE APOYO A LA GESTION DEL PLAN INSTITUCIONAL DE FORMACIÓN Y, CAPACITACIÓN (PIFC), BRINDANDO ACOMPANAMIENTO EN LA EJECUCION DEL MISMO.</t>
  </si>
  <si>
    <t>PRESTAR LOS SERVICIOS PROFESIONALES PARA ACOMPAÑAR A LA OFICINA DE INFORMACIÓN Y PRENSA DE LA CÁMARA DE REPRESENTANTES EN LA ALIMENTACIÓN, ACTUALIZACIÓN Y SOPORTE DE LA PÁGINA WEB DE LA CÁMARA DE REPRESENTANTES</t>
  </si>
  <si>
    <t>PRESTACION DE SERVICIOS PROFESIONALES PARA LA LOCUCION EN OFF INSTITUCIONAL NCR, BRINDAR ACOMPAÑAMIENTO EN LA PRODUCCION Y ELABORACION DEL PROGRAMA DE TELEVISION "LA PLENARIA" Y BRINDAR APOYO EN LA CONDUCCION EN DIRECTO DE LAS PLENARIAS DE LA CAMARA DE REPRESENTANTES.</t>
  </si>
  <si>
    <t>PRESTACION DE SERVICIOS PROFESIONALES PARA REALIZAR ACOMPAÑAMIENTO JURIDICO EN LOS PROCESOS PENALES, DISCIPLINARIOS, Y FISCALES, ADELANTADOS POR LA COMISIÓN DE INVESTIGACIÓN Y ACUSACIÓN DE LA  CÁMARA DE REPRESENTANTES.</t>
  </si>
  <si>
    <t>PRESTACION DE SERVICIOS PROFESIONALES PARA REALIZAR ACOMPAÑAMIENTO JURÍDICO EN LOS PROCESOS PENALES, DISCIPLINARIOS, Y FISCALES, ADELANTADOS POR LA COMISIÓN DE INVESTIGACIÓN Y ACUSACIÓN DE LA  CÁMARA DE REPRESENTANTES.</t>
  </si>
  <si>
    <t>PRESTACION DE SERVICIOS PROFESIONALES PARA LA ELABORACION DE VIDEOS Y PRESENTACIONES DEL CANAL INTERNO DE LA CAMARA DE REPRESENTANTES PARA REFORZAR LA COMUNICACIÓN ORGANIZACIONAL Y EL SENTIDO DE PERTENENCIA DE LOS FUNCIONARIOS.</t>
  </si>
  <si>
    <t>PRESTACION DE SERVICIOS PROFESIONALES, PARA REALIZAR ACOMPAÑAMIENTO JURÍDICO A LOS PROCESOS PENALES, DISCIPLINARIOS, Y FISCALES, ADELANTADOS POR LA COMISIÓN DE INVESTIGACIÓN Y ACUSACIÓN DE LA  CÁMARA DE REPRESENTANTES."</t>
  </si>
  <si>
    <t>PRESTAR LOS SERVICIOS PROFESIONALES PARA ACOMPAÑAR A LA OFICINA DE INFORMACIÓN Y PRENSA EN LA RECOLECCIÓN, CREACIÓN Y REDACCIÓN DE NOTAS PERIODISTICAS PARA EL PROGRAMA RADIAL INFORMATIVO  FRECUENCIA LEGISLATIVA</t>
  </si>
  <si>
    <t>PRESTACION DE SERVICIOS PROFESIONALES, ESPECIALIZADOS PARA REALIZAR ACOMPAÑAMIENTO JURÍDICO EN LOS PROCESOS PENALES, DISCIPLINARIOS Y FISCALES, ADELANTADOS POR LA COMISIÓN DE INVESTIGACIÓN Y ACUSACIÓN DE LA CÁMARA DE REPRESENTANTES</t>
  </si>
  <si>
    <t>PRESTACION DEI SERVICIOS PROFESIONALES, PARA REALIZAR ACOMPAÑAMIENTO JURIDICO EN LOS PROCESOS PENALES, DISCIPLINARIOS, Y FISCALES, ADELANTADOS POR LA COMISIÓN DE , INVESTIGACION Y ACUSACION DE LA CAMARA DE REPRESENTANTES</t>
  </si>
  <si>
    <t>PRESTACION DE SERVICIOS PROFESIONALES PARA APOYAR LA GESTION, TRÁMITE, ELABORACIÓN DE RESOLUCIONES RELACIONADAS CON LA EMISIÓN, TRASLADO DE TIQUETES AÉREOS DE LOS HONORABLES REPRESENTANTES EN LA SECRETARIA GENERAL DE LA CÁMARA DE REPRESENTANTES</t>
  </si>
  <si>
    <t>PRESTACION DE SERVICIOS DE APOYO A LA GESTION DEL PLAN INSTITUCIONAL DE FORMACIÓN Y CAPACITACIÓN (PIFC), BRINDANDO ACOMPAÑAMIENTO EN LA EJECUCIÓN DEL MISMO</t>
  </si>
  <si>
    <t>PRESTACION DE SERVICIOS PROFESIONALES ESPECIALIZADOS PARA APOYAR A LA COMISION LEGAL DE CUENTAS EN EL ANÁLISIS TECNICO, CONTABLE, FINANCIERO Y PRESUPUESTAL DE LAS ENTIDADES "CONSEJO PROFESIONAL NACIONAL DE ARQUITECTURA Y SUS PROFESIONES AUXILIARES E INSTITUTO GEOGRAFICO AGUSTIN CODAZZI" VIGENCIA 2016</t>
  </si>
  <si>
    <t>PRESTACION DE SERVICIOS PROFESIONALES ESPECIALIZADOS PARA APOYAR A LA COMISION LEGAL DE CUENTAS EN EL ANÁLISIS TECNICO, CONTABLE, FINANCIERO Y PRESUPUESTAL DE LA ENTIDADES "FONDO NACIONAL DEL AHORRO Y UNIDAD NACIONAL PARA LA GESTION DE RIESGO DE DESASTRES" VIGENCIA 2016</t>
  </si>
  <si>
    <t>PRESTACION DE SERVICIOS DE APOYO A LA GESTION PARA LA RECOLECCION DE INFORMACION EN LAS COMISIONES DE LA CÁMARA DE REPRESENTANTES, PARA LA ELABORACIÓN DEL MURAL INSTITUCIONAL.</t>
  </si>
  <si>
    <t>PRESTACION DE SERVICIOS PROFESIONALES PARA CUBRIR LAS ACTIVIDADES PROPIAS DE LA COMISIÓN LEGAL DE CUENTAS Y LA DIVULGACIÓN DE LAS SESIONES DESARROLLADAS EN LA MISMA.</t>
  </si>
  <si>
    <t>PRESTACION DE SERVICIOS PROFESIONALES PARA LA REALIZACIÓN DE LAS PUBLICACIONES EN EL MURAL INSTITUCIONAL DE LA OFICINA DE INFORMACION Y PRENSA DE LA CAMARA DE REPRESENTANTES.</t>
  </si>
  <si>
    <t>INGRID MARITZA CUBILLOS</t>
  </si>
  <si>
    <t>DUBALLER LEON AYALA</t>
  </si>
  <si>
    <t>DORA ANGELLCA ROJAS MATAMOROS</t>
  </si>
  <si>
    <t>EDGAR EVELIO CALVO MONTOYA</t>
  </si>
  <si>
    <t>JOELLS VERGARA BLANCO</t>
  </si>
  <si>
    <t>OMAR ELLZALDE MORALES</t>
  </si>
  <si>
    <t>LIDIA DIOSELLNA CASALLAS OSORIO</t>
  </si>
  <si>
    <t>MARTHA JULIANA CAMARGO PRADA</t>
  </si>
  <si>
    <t>NATHALLA ORTIZ CRUZ</t>
  </si>
  <si>
    <t>ANGELLKA MILENA MONTES RODRIQUEZ</t>
  </si>
  <si>
    <t>INGRID NATALLA MARTIN RODRIGUEZ</t>
  </si>
  <si>
    <t>LUZ NATHALLA ARISTIZABAL MORA</t>
  </si>
  <si>
    <t>BRIAN HERVEY SUAREZ GOMEZ</t>
  </si>
  <si>
    <t>MARTA LUCIA VICTORIA LEYES</t>
  </si>
  <si>
    <t xml:space="preserve">INGRID BIBIANA MUÑETONES ROZO </t>
  </si>
  <si>
    <t>CLAUDIA PATRICIA URBINA RADA</t>
  </si>
  <si>
    <t>JOHAN SEBASTIAN MENA GUTIERREZ</t>
  </si>
  <si>
    <t xml:space="preserve">LUIS DARWIN GALEANO DUARTE </t>
  </si>
  <si>
    <t>BOGOTA</t>
  </si>
  <si>
    <t>suarezbrian2@hotmail.com</t>
  </si>
  <si>
    <t>dannyjulian70@hotmail.com</t>
  </si>
  <si>
    <t xml:space="preserve">ESPECIALIZACIÓN EN CIENCIAS PENALES  Y CRIMINOLOGIAS </t>
  </si>
  <si>
    <t xml:space="preserve">TULUA </t>
  </si>
  <si>
    <t xml:space="preserve">VALLE </t>
  </si>
  <si>
    <t>maluvile_0516@hotmail.co</t>
  </si>
  <si>
    <t>VILLETA</t>
  </si>
  <si>
    <t xml:space="preserve">CUNDINAMARCA </t>
  </si>
  <si>
    <t>ibibianamr@gmail.com</t>
  </si>
  <si>
    <t xml:space="preserve">ESPECIALIZACIÓN EN DERECHO PENAL Y CRIMINOLOGIA - MAESTRIA EN DERECHO </t>
  </si>
  <si>
    <t>BNARRANQUILLA</t>
  </si>
  <si>
    <t>claurbina1@gmail.com</t>
  </si>
  <si>
    <t xml:space="preserve">BOGOTA </t>
  </si>
  <si>
    <t>sabas131973@hotmail.com</t>
  </si>
  <si>
    <t>dagaleanoduarte@hotmail.com</t>
  </si>
  <si>
    <t>PRESTACION DE SERVICIOS PROFESIONALES PARA BRINDAR APOYO Y ACOMPAÑAMIENTO EN LA DIVISiÓN FINANCIERA Y DE PRESUPUESTO, EN LA APLICACIÓN DE NORMAS Y PROCEDIMIENTOS  RESUPUESTALES, Así COMO EL APOYO A LA REVISiÓN DE LOS SOPORTES DE LAS SOLICITUDES PRESUPUESTALES DE LA CÁMARA DE REPRESENTANTES</t>
  </si>
  <si>
    <t>PRESTACION DE SERVICIOS PROFESIONALES ESPECIALIZADOS, PARA REALIZAR ACOMPAÑAMIENTO JURíDICO EN LOS PROCESOS PENALES, DISCIPLINARIOS, Y FISCALES, ADELANTADOS POR LA COMISIÓN DE INVESTIGACIÓN Y ACUSACIÓN DE LA CÁMARA DE REPRESENTANTES.</t>
  </si>
  <si>
    <t>PRESTACION DE SERVICIOS PROFESIONALES PARA APOYAR A LA MESA DIRECTIVA Y DEMAS MIEMBROS DE LA COMISiÓN SEPTIMA EN LOS PROYECTOS DE LEY QUE LE SEAN ASIGNADOS.</t>
  </si>
  <si>
    <t xml:space="preserve">CONTRATO DE PRESTACIÓN DE SERVICIOS PROFESIONALES COMO ASESOR GRADO I EN LA UNIDAD DE TRABAJO LEGISLATIVO DEL HONORABLE REPRESENTANTE SAMUEL HOYOS MEJIA </t>
  </si>
  <si>
    <t>PRESTACION DE SERVICIOS PROFESIONALES PARA PRESTAR APOYO Y ACOMPAÑAMIENTO A LA DIVISiÓN DE SERVICIOS EN ACTIVIDADES Y PROCESOS DE MODIFICACIÓN, ADECUACiÓN Y MANTENIMIENTO DE LAS INSTALACIONES FISICAS DE LA CÁMARA DE REPRESENTANTES.</t>
  </si>
  <si>
    <t>PRESTACION DE SERVICIOS DE APOYO A LA GESTION PARA DESARROLLAR ACTIVIDADES ASISTENCIALES EN LA COMISIÓN SÉPTIMA DE LA CÁMARA DE REPRESENTANTES EN RAZÓN A SU ACTIVIDAD LEGISLATIVA.</t>
  </si>
  <si>
    <t>CONTRATO DE PRESTACION DE SERVICIOS COMO ASESOR VII EN LA UNIDAD DE TRABAJO LEGISLATIVO DEL HONORABLE REPRESENTANTE OSCAR HERNÁN SÁNCHEZ LEÓN</t>
  </si>
  <si>
    <t>http://www.sigep.gov.co/hdv/-/directorio/M735534-5440-5/view</t>
  </si>
  <si>
    <t>http://www.sigep.gov.co/hdv/-/directorio/M808214-5440-5/view</t>
  </si>
  <si>
    <t>DANNY JULIAN QUINTANA TORRES</t>
  </si>
  <si>
    <t>http://www.sigep.gov.co/hdv/-/directorio/M843190-5440-5/view</t>
  </si>
  <si>
    <t>http://www.sigep.gov.co/hdv/-/directorio/M927409-5440-5/view</t>
  </si>
  <si>
    <t>MARINELA ADRIANA DIAZ LOBO</t>
  </si>
  <si>
    <t>JUAN MANUEL CORDOBA MARTINEZ</t>
  </si>
  <si>
    <t>ANGELlCA MARIA GIRALDO SANCHEZ</t>
  </si>
  <si>
    <t>MARYURI YADIRA GUERRERO CEBALLOS</t>
  </si>
  <si>
    <t>FELIPE MORALES NIELSEN</t>
  </si>
  <si>
    <t xml:space="preserve">MANUEL HIGINIO GUTIERREZ CUBILLOS </t>
  </si>
  <si>
    <t>PEDRO MORENO SUAREZ</t>
  </si>
  <si>
    <t>PAULA ANDREA LONDOÑO MONCADA</t>
  </si>
  <si>
    <t>MIGUEL ANGEL OSMA LOPEZ</t>
  </si>
  <si>
    <t>CARLOS OSCAR VERGARA RODRIGUEZ</t>
  </si>
  <si>
    <t>JUAN CARLOS TORRENTE CORTES</t>
  </si>
  <si>
    <t>DELMY ANA MARIA  CASTILLO ARTUNDUAGA</t>
  </si>
  <si>
    <t>EDWIN MURILLO ESPINOZA</t>
  </si>
  <si>
    <t>CARLOS ALBERTO DURAN MALDONADO</t>
  </si>
  <si>
    <t>ROBINSON CORREA CUELLAR</t>
  </si>
  <si>
    <t>MONICA MARCELA MORA MORENO</t>
  </si>
  <si>
    <t>CARLOS ALBERTO PAPAMIJA DIAGO</t>
  </si>
  <si>
    <t xml:space="preserve">INGRID YURANY PARRA BARCENAS </t>
  </si>
  <si>
    <t>XIMENA ANDREA ABONDANO</t>
  </si>
  <si>
    <t>WILLIAM GIOVANNI CUERVO</t>
  </si>
  <si>
    <t>JUAN JOSE CASTRO MUÑOZ</t>
  </si>
  <si>
    <t>ELIANA MARIA AVILA JIMENEZ</t>
  </si>
  <si>
    <t>marynellydiaz16@gmail.com</t>
  </si>
  <si>
    <t>juanm.cordobamartinez@gmasil.co</t>
  </si>
  <si>
    <t>angelik14_gs@gmail.com</t>
  </si>
  <si>
    <t>maryoriguerrero2@gmail.com</t>
  </si>
  <si>
    <t>fmoralesn@gmail.com</t>
  </si>
  <si>
    <t>magucu@gmail.com</t>
  </si>
  <si>
    <t>pedromor2007@yahoo.es</t>
  </si>
  <si>
    <t>paula-2601@hotmail.com</t>
  </si>
  <si>
    <t>mosmal@ulagrancolombia.edu.co</t>
  </si>
  <si>
    <t>cover43@hotmail.com</t>
  </si>
  <si>
    <t>prensatorrente@gmail.com</t>
  </si>
  <si>
    <t>anamariacastilloartunduaga@hotmail.com</t>
  </si>
  <si>
    <t>murilloe31@yahoo.com.co</t>
  </si>
  <si>
    <t>dcarlosalberto16@gmail.com</t>
  </si>
  <si>
    <t>robincorreacuellar@hotmail.com</t>
  </si>
  <si>
    <t>monikmarcela1234@gmail.com</t>
  </si>
  <si>
    <t>carlospapamija@hotmail.com</t>
  </si>
  <si>
    <t>ximeabondano@yahoo.com</t>
  </si>
  <si>
    <t>willicuervo9@hotmail.com</t>
  </si>
  <si>
    <t xml:space="preserve">castro.juan@castropelaez.com </t>
  </si>
  <si>
    <t>elihavi@gmail.com</t>
  </si>
  <si>
    <t>BACHILLER ACADEMICO</t>
  </si>
  <si>
    <t>DISEÑADOR INDUSTRIAL</t>
  </si>
  <si>
    <t>COMUNICADOR SOCIAL</t>
  </si>
  <si>
    <t>INGENIERA INDUSTRIAL</t>
  </si>
  <si>
    <t>CONTADOR PUBLICO</t>
  </si>
  <si>
    <t xml:space="preserve">ABOGADA </t>
  </si>
  <si>
    <t>ESPECIALIZACIÓN EN COMINICACIÓN SOCIAL - ESPOECIALIZACIÓN EN DERECHO AGRARIO</t>
  </si>
  <si>
    <t>ESPECIALIZACIÓN DERECHO PUBLICO</t>
  </si>
  <si>
    <t>ESPECIALIZACIÓN EN GESTIÓN PÚBLICA, ESPECIALIZACIÓN EN DERECHO ADMINISTRATIVO, ESPECIALIZACIÓN EN DERECHO FISCAL</t>
  </si>
  <si>
    <t>ESPECIALISTA EN LEGISLACION TRIBUTARIA</t>
  </si>
  <si>
    <t>ESPECIALISTA EN HACIENDA PUBLICA</t>
  </si>
  <si>
    <t>ESPECIALISTA EN DERECHO CONTRACTUAL Y RELACIONES JURÍDICAS NEGOCIALES</t>
  </si>
  <si>
    <t>ESPECIALISTA EN DERECHO PENAL</t>
  </si>
  <si>
    <t>ESPECIALISTA EN ADMINISTRACIÓN Y GERENCIA DE SISTEMAS DE CALIDAD</t>
  </si>
  <si>
    <t>PRESTACION DE SERVICIOS PROFESIONALES PARA LA DIVULGACION y SOCIALlZACION DE LOS TEMAS PROPIOS DE LA OFICINA DE PLANEACION y SISTEMAS</t>
  </si>
  <si>
    <t>PRESTACION DE SERVICIOS DE APOYO A LA GESTION PARA REALIZAR  ACTIVIDADES ADMINISTRATIVAS Y OPERATIVAS ENCAMINADAS AL BUEN FUNCIONAMIENTO DEL PARQUE AUTOMOTOR A CARGO DE LA DIVISiÓN DE SERVICIOS</t>
  </si>
  <si>
    <t>PRESTACION DE SERVICIOS DE APOYO A LA GESTION PARA REALIZAR ACTIVIDADES ADMINISTRATIVAS Y OPERATIVAS NECESARIAS PARA EL CUMPLIMIENTO DE LOS PROCESOS Y PROCEDIMIENTOS A CARGO DE LA DIVISiÓN DE SERVICIOS</t>
  </si>
  <si>
    <t>PRESTACION DE SERVICIOS DE APOYO A LA GESTION EN LAS
ACTIVIDADES SECRETRIALES, OPERATIVAS Y ASISTENCIALES DEL
ARCHIVO DE CONTRATACiÓN DE LA DIVISION JURíDICA DE LA CÁMARA
DE REPRESENTANTES.</t>
  </si>
  <si>
    <t>CONTRATO DE PRESTACION DE SERVICIOS COMO ASESOR GRADO I EN
LA UNIDAD DE TRABAJO LEGISLATIVO DEL HONORABLE REPRESENTANTE
SAMUEL ALEJANDRO HOYOS MEJIA</t>
  </si>
  <si>
    <t>PRESTACION DE SERVICIOS PROFESIONALES PARA APOYAR
JURIDICAMENTE A LA COMISiÓN lEGAL DE CUENTAS EN EL ANÁLISIS,
REVISiÓN Y SEGUIMIENTO DE LA ENTIDAD "UNIDAD DE SERVICIOS
PENITENCIARIOS Y CARCELARIOS -USPEC" VIGENCIA 2016.</t>
  </si>
  <si>
    <t>PRESTACION DE SERVICIOS DE APOYO A LA GESTION PARA EL
SEGUIMIENTO Y CONTROL DE LOS ASUNTOS RELACIONADOS CON LA
PRESTACiÓN DE LOS SERVICIOS PÚBLICOS Y CONSUMO DE
COMBUSTIBLE DEL PARQUE AUTOMOTOR A CARGO DE LA DIVISiÓN DE
SERVICIOS DE LA CÁMARA DE REPRESENTANTES</t>
  </si>
  <si>
    <t>PRESTACION DE SERVICIOS DE APOYO A LA GESTION PARA BRINDAR
ACOMPAÑAMIENTO EN LAS ACTIVIDADES QUE REQUIERA LA MESA
DIRECTIVA Y LA SECRETARíA DE LA COMISiÓN SÉPTIMA DE LA CAMARA DE
REPRESENTANTES, EN RAZÓN A SU ACTIVIDAD LEGISLATIVA".</t>
  </si>
  <si>
    <t>PRESTACION DE SERVICIOS DE APOYO A LA GESTION PARA BRINDAR
APOYO Y ACOMPAÑAMIENTO A LA DIVISION DE SERVICIOS EN LAS
ACTIVIDADES Y PROCESOS DE ADECUACION Y MANTENIMIENTO DE LAS
INSTALACIONES FISICAS DE LA CAMARA DE REPRESENTANTES</t>
  </si>
  <si>
    <t>PRESTACION DE SERVICIOS PROFESIONALES ESPECIALIZADOS EN LA
SECRETARIA GENERAL DE LA CÁMARA DE REPRESENTANTES PARA
BRINDAR APOYO, ACOMPAÑAMIENTO Y EMISiÓN DE CONCEPTOS
JURíDICOS EN LO REFERENTE A DERECHOS DE PETICiÓN, QUEJAS,
RECLAMOS, ACTOS, TUTELAS RADICADAS</t>
  </si>
  <si>
    <t>PRESTACION DE SERVICIOS DE APOYO A LA GESTION PARA LA
ELABORACiÓN DE REPORTAJES, CRÓNICAS, EDICIONES ESPECIALES E
INVESTIGACIONES DE LOS PROYECTOS MÁS SIGNIFICATIVOS DE LA
CAMARA DE REPRESENTANTES PARA LA REVISTA INSTITUCIONAL
"PODER LEGISLATIVO"</t>
  </si>
  <si>
    <t>PRESTACION DE SERVICIOS PROFESIONALES PARA APOYAR A LA
COMISiÓN QUINTA DE LA CÁMARA DE REPRESENTANTES PARA REALIZAR
LABORES ASOCIADAS CON LA PLANEACIÓN y OPTIMIZACiÓN DE LOS
DIFERENTES PROYECTOS DE LEY, PREPARACiÓN DE LOS DEBATES DE LA
COMISiÓN QUINTA DE LA CÁMARA DE REPRESENTANTES.</t>
  </si>
  <si>
    <t>PRESTACION DE SERVICIOS PROFESIONALES PARA BRINDAR
ACOMPAÑAMIENTO Y APOYO EN MATERIA CONTABLE, FINANCIERA Y
TRIBUTARIA DE LA DIVISiÓN FINANCIERA Y DE PRESUPUESTO DE LA
CÁMARA DE REPRESENTANTES</t>
  </si>
  <si>
    <t>PRESTACION DE SERVICIOS PROFESIONALES PARA BRINDAR APOYO A LA
OFICINA DE PROTOCOLO EN LA ELABORACiÓN DE RESOLUCIONES ORDEN
DE LA DEMOCRACIA SIMÓN BOlÍVAR Y MOCIONES DE RECONOCIMEINTO
Y DUELO</t>
  </si>
  <si>
    <t>PRESTACION DE SERVICIOS DE APOYO A LA GESTION PARA BRINDAR
APOYO Y ACOMPAÑAMIENTO EN LAS LABORES ADMINISTRATIVAS DE LA
COMISiÓN DE INVESTIGACiÓN Y ACUSACiÓN DE LA CÁMARA DE
REPRESENTANTES</t>
  </si>
  <si>
    <t>PRESTACION DE SERVICIOS DE APOYO A LA GESTION PARA LA
ORGANIZACiÓN Y CONTROL DEL ARCHIVO CONTRACTUAL DE LA DIVISION
JURIDICA DE LA CAMARA DE REPRESENTANTES</t>
  </si>
  <si>
    <t>PRESTACION DE SERVICIOS PROFESIONALES ESPECIALIZADOS PARA
REALIZAR ACOMPAÑAMIENTO JURIDICO A LOS PROCESOS PENALES,
DISCIPLINARIOS Y FISCALES ADELANTADOS POR LA COMISION DE
INVESTIGACION y ACUSACION DE LA CAMARA DE REPRESENTANTES.</t>
  </si>
  <si>
    <t>PRESTAR LOS SERVICIOS PROFESIONALES PARA PRESENTAR Y
CONDUCIR LOS INFORMATIVOS DEL CANAL DEL CONGRESO, EVENTOS,
FOROS Y OTROS PRODUCTOS TELEVISIVOS DE LA CAMARA DE
REPRESENTANTES.</t>
  </si>
  <si>
    <t>PRESTACION DE SERVICIOS DE APOYO A LA GESTION PARA ACOMPAÑAR
Y COLABORAR EN LA DIVISiÓN DE SERVICIOS EN ACTIVIDADES
ASISTENCIALES QUE SE REQUIERAN</t>
  </si>
  <si>
    <t>PRESTAR SERVICIOS PROFESIONALES A LA COMISION SEXTA
CONSTITUCIONAL PERMANENTE DE LA CAMARA DE REPRESENTANTES
EN EL ANALlSIS JURIDICO y DE CONSTITUCIONALIDAD DE LOS
PROYECTOS DE LEY EN CURSO EN ESTA COMISION.</t>
  </si>
  <si>
    <t>APOYO A LA GESTION EN LAS  ACTVIDADES ASISTENCIALES REQUERIDAS PARA LA EJECUCIÓN PROYECTO "MEJORAMIENTO DE LA GESTIÓN DOCUMENTAL Y DE LA INFORMACIÓN  EN LA CAMARA DE REPRESENTANTES" EN DESARROLLO DEL CONVENIO NO. 356 DE 2017</t>
  </si>
  <si>
    <t>PRESTACION DE SERVICIOS PROFESIONALES, PARA REALIZAR
ACOMPAÑAMIENTO JURíDICO EN LOS PROCESOS PENALES,
DISCIPLINARIOS, Y FISCALES, ADELANTADOS POR LA COMISiÓN DE
INVESTIGACiÓN Y ACUSACiÓN DE LA CÁMARA DE REPRESENTANTES</t>
  </si>
  <si>
    <t>PRESTACION DE SERVICIOS PROFESIONALES PARA APOYAR A LA OFICINA
DE PLANEACIÓN Y SISTEMAS EN EL SEGUIMIENTO TÉCNICO A LA
EJECUCiÓN DEL PROYECTO: "MEJORAMIENTO DE LA GESTiÓN
DOCUMENTAL Y DE LA INFORMACiÓN EN LA CÁMARA DE
REPRESENTANTES", EN DESARROLLO DEL CONVENIO No. 356 DE 2017".</t>
  </si>
  <si>
    <t>http://www.sigep.gov.co/hdv/-/directorio/M36905-5440-5/view</t>
  </si>
  <si>
    <t>http://www.sigep.gov.co/hdv/-/directorio/M2009339-5440-5/view</t>
  </si>
  <si>
    <t>http://www.sigep.gov.co/hdv/-/directorio/M2133557-5440-5/view</t>
  </si>
  <si>
    <t>http://www.sigep.gov.co/hdv/-/directorio/M2191924-5440-5/view</t>
  </si>
  <si>
    <t>http://www.sigep.gov.co/hdv/-/directorio/M193238-0897-5/view</t>
  </si>
  <si>
    <t>http://www.sigep.gov.co/hdv/-/directorio/M123327-5440-5/view</t>
  </si>
  <si>
    <t>http://www.sigep.gov.co/hdv/-/directorio/M2143161-5440-5/view</t>
  </si>
  <si>
    <t>http://www.sigep.gov.co/hdv/-/directorio/M2253423-5440-5/view</t>
  </si>
  <si>
    <t>Santander</t>
  </si>
  <si>
    <t>Barrancabermeja</t>
  </si>
  <si>
    <t xml:space="preserve">Bogotá </t>
  </si>
  <si>
    <t>Cundinamarca</t>
  </si>
  <si>
    <t>Cauca</t>
  </si>
  <si>
    <t>Popayan</t>
  </si>
  <si>
    <t>Bojayá</t>
  </si>
  <si>
    <t>Chocó</t>
  </si>
  <si>
    <t>Caquetá</t>
  </si>
  <si>
    <t>Norte de Santander</t>
  </si>
  <si>
    <t>Sácama</t>
  </si>
  <si>
    <t>Casanare</t>
  </si>
  <si>
    <t>Popayán</t>
  </si>
  <si>
    <t>Guatavita</t>
  </si>
  <si>
    <t>Bogotá</t>
  </si>
  <si>
    <t>Bogotá D.C.</t>
  </si>
  <si>
    <t>Tunja</t>
  </si>
  <si>
    <t>Boyacá</t>
  </si>
  <si>
    <t>http://www.sigep.gov.co/hdv/-/directorio/M1990360-5440-4/view</t>
  </si>
  <si>
    <t>http://www.sigep.gov.co/hdv/-/directorio/M1364697-8030-5/view</t>
  </si>
  <si>
    <t>http://www.sigep.gov.co/hdv/-/directorio/M1367616-5440-5/view</t>
  </si>
  <si>
    <t>Chinú</t>
  </si>
  <si>
    <t>Guachucal</t>
  </si>
  <si>
    <t>Nariño</t>
  </si>
  <si>
    <t>Tuquerres</t>
  </si>
  <si>
    <t>La Calera</t>
  </si>
  <si>
    <t>Pandi</t>
  </si>
  <si>
    <t>Bogotá D.c.</t>
  </si>
  <si>
    <t xml:space="preserve">Risaralda </t>
  </si>
  <si>
    <t>Pereira</t>
  </si>
  <si>
    <t>http://www.sigep.gov.co/hdv/-/directorio/M188506-5440-5/view</t>
  </si>
  <si>
    <t>http://www.sigep.gov.co/hdv/-/directorio/M808182-5440-5/view</t>
  </si>
  <si>
    <t>http://www.sigep.gov.co/hdv/-/directorio/M1987133-5440-5/view</t>
  </si>
  <si>
    <t>http://www.sigep.gov.co/hdv/-/directorio/M1388474-5440-5/view</t>
  </si>
  <si>
    <t>http://www.sigep.gov.co/hdv/-/directorio/M1357941-5440-5/view</t>
  </si>
  <si>
    <t>http://www.sigep.gov.co/hdv/-/directorio/M3484-5440-5/view</t>
  </si>
  <si>
    <t>http://www.sigep.gov.co/hdv/-/directorio/M1194499-5440-5/view</t>
  </si>
  <si>
    <t>http://www.sigep.gov.co/hdv/-/directorio/M698094-5440-5/view</t>
  </si>
  <si>
    <t>http://www.sigep.gov.co/hdv/-/directorio/M377667-5440-5/view</t>
  </si>
  <si>
    <t>http://www.sigep.gov.co/hdv/-/directorio/M1659987-5440-5/view</t>
  </si>
  <si>
    <t>CARLOS ANDRES PEREA OLAVE</t>
  </si>
  <si>
    <t>Istmnina</t>
  </si>
  <si>
    <t>carlos.perea.fcm@gmail.com</t>
  </si>
  <si>
    <t>ESPECIALISTA EN CIENCIAS TRIBUTARIAS</t>
  </si>
  <si>
    <t>http://www.sigep.gov.co/hdv/-/directorio/M1370241-5440-5/view</t>
  </si>
  <si>
    <t>PRESTACION DE SERVICIOS PROFESIONALES PARA APOYAR A LA OFICINA DE PLANEACION Y SISTEMAS EN EL SEGUIMIENTO FINANCIERO A LA EJECUCION DEL PROYECTO  "MEJORAMIENTO DE LA GESTION DOCUMENTAL Y DE LA INFORMACION EN LA CAMARA DE REPRESENTANTES" EN DESARROLLO DEL CONVENIO No. 356-2014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</si>
</sst>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_-;\-* #,##0_-;_-* &quot;-&quot;??_-;_-@_-"/>
    <numFmt numFmtId="165" formatCode="&quot;$&quot;\ #,##0"/>
  </numFmts>
  <fonts count="3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b/>
      <sz val="24"/>
      <color theme="4" tint="-0.249977111117893"/>
      <name val="Arial"/>
      <family val="2"/>
    </font>
    <font>
      <b/>
      <sz val="18"/>
      <name val="Arial"/>
      <family val="2"/>
    </font>
    <font>
      <b/>
      <sz val="16"/>
      <name val="Arial"/>
      <family val="2"/>
    </font>
    <font>
      <b/>
      <sz val="10"/>
      <name val="Arial"/>
      <family val="2"/>
    </font>
    <font>
      <b/>
      <sz val="14"/>
      <color theme="0"/>
      <name val="Calibri"/>
      <family val="2"/>
    </font>
    <font>
      <b/>
      <sz val="14"/>
      <color theme="0"/>
      <name val="Arial"/>
      <family val="2"/>
    </font>
    <font>
      <b/>
      <sz val="24"/>
      <color theme="4" tint="-0.249977111117893"/>
      <name val="Bell MT"/>
      <family val="1"/>
    </font>
    <font>
      <b/>
      <sz val="18"/>
      <name val="Bell MT"/>
      <family val="1"/>
    </font>
    <font>
      <b/>
      <sz val="16"/>
      <name val="Bell MT"/>
      <family val="1"/>
    </font>
    <font>
      <b/>
      <sz val="10"/>
      <name val="Bell MT"/>
      <family val="1"/>
    </font>
    <font>
      <sz val="11"/>
      <color rgb="FF000000"/>
      <name val="Calibri"/>
      <family val="2"/>
      <scheme val="minor"/>
    </font>
    <font>
      <sz val="11"/>
      <name val="Calibri"/>
      <family val="2"/>
      <scheme val="minor"/>
    </font>
    <font>
      <b/>
      <sz val="11"/>
      <name val="Arial"/>
      <family val="2"/>
    </font>
    <font>
      <b/>
      <sz val="11"/>
      <color theme="0"/>
      <name val="Calibri"/>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2852C"/>
        <bgColor indexed="64"/>
      </patternFill>
    </fill>
    <fill>
      <patternFill patternType="solid">
        <fgColor rgb="FFB2852C"/>
        <bgColor indexed="26"/>
      </patternFill>
    </fill>
    <fill>
      <patternFill patternType="solid">
        <fgColor theme="0"/>
        <bgColor indexed="64"/>
      </patternFill>
    </fill>
    <fill>
      <patternFill patternType="solid">
        <fgColor rgb="FFFFFFFF"/>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s>
  <cellStyleXfs count="45">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19" fillId="0" borderId="0"/>
  </cellStyleXfs>
  <cellXfs count="79">
    <xf numFmtId="0" fontId="0" fillId="0" borderId="0" xfId="0"/>
    <xf numFmtId="164" fontId="0" fillId="0" borderId="0" xfId="1" quotePrefix="1" applyNumberFormat="1" applyFont="1"/>
    <xf numFmtId="17" fontId="0" fillId="0" borderId="0" xfId="0" quotePrefix="1" applyNumberFormat="1"/>
    <xf numFmtId="0" fontId="18" fillId="0" borderId="0" xfId="43"/>
    <xf numFmtId="0" fontId="0" fillId="0" borderId="0" xfId="0" applyNumberFormat="1"/>
    <xf numFmtId="0" fontId="21" fillId="0" borderId="0" xfId="44" applyFont="1" applyAlignment="1">
      <alignment vertical="center"/>
    </xf>
    <xf numFmtId="0" fontId="22" fillId="0" borderId="0" xfId="44" applyFont="1" applyAlignment="1">
      <alignment vertical="center"/>
    </xf>
    <xf numFmtId="0" fontId="20" fillId="0" borderId="0" xfId="44" applyFont="1" applyAlignment="1">
      <alignment vertical="center"/>
    </xf>
    <xf numFmtId="0" fontId="23" fillId="0" borderId="0" xfId="44" applyFont="1" applyBorder="1" applyAlignment="1">
      <alignment vertical="center" wrapText="1"/>
    </xf>
    <xf numFmtId="0" fontId="23" fillId="0" borderId="0" xfId="44" applyFont="1" applyBorder="1" applyAlignment="1">
      <alignment horizontal="center" vertical="center" wrapText="1"/>
    </xf>
    <xf numFmtId="14" fontId="24" fillId="33" borderId="10" xfId="0" applyNumberFormat="1" applyFont="1" applyFill="1" applyBorder="1" applyAlignment="1">
      <alignment horizontal="center" vertical="center"/>
    </xf>
    <xf numFmtId="0" fontId="24" fillId="34" borderId="10" xfId="0" applyFont="1" applyFill="1" applyBorder="1" applyAlignment="1">
      <alignment horizontal="center" vertical="center"/>
    </xf>
    <xf numFmtId="0" fontId="24" fillId="33" borderId="10" xfId="0" applyFont="1" applyFill="1" applyBorder="1" applyAlignment="1">
      <alignment vertical="center"/>
    </xf>
    <xf numFmtId="14" fontId="24" fillId="33" borderId="10" xfId="0" applyNumberFormat="1" applyFont="1" applyFill="1" applyBorder="1" applyAlignment="1">
      <alignment horizontal="center" vertical="center" wrapText="1"/>
    </xf>
    <xf numFmtId="0" fontId="0" fillId="0" borderId="10" xfId="0" applyBorder="1"/>
    <xf numFmtId="0" fontId="18" fillId="0" borderId="10" xfId="43" applyBorder="1"/>
    <xf numFmtId="0" fontId="0" fillId="0" borderId="0" xfId="0" applyAlignment="1"/>
    <xf numFmtId="0" fontId="0" fillId="0" borderId="10" xfId="0" applyBorder="1" applyAlignment="1"/>
    <xf numFmtId="0" fontId="18" fillId="0" borderId="16" xfId="43" applyFill="1" applyBorder="1"/>
    <xf numFmtId="0" fontId="30" fillId="0" borderId="0" xfId="0" applyFont="1"/>
    <xf numFmtId="1" fontId="23" fillId="0" borderId="0" xfId="44" applyNumberFormat="1" applyFont="1" applyBorder="1" applyAlignment="1">
      <alignment horizontal="center" vertical="center" wrapText="1"/>
    </xf>
    <xf numFmtId="1" fontId="24" fillId="34" borderId="10" xfId="0" applyNumberFormat="1" applyFont="1" applyFill="1" applyBorder="1" applyAlignment="1">
      <alignment horizontal="center" vertical="center"/>
    </xf>
    <xf numFmtId="1" fontId="0" fillId="0" borderId="10" xfId="0" applyNumberFormat="1" applyBorder="1" applyAlignment="1">
      <alignment horizontal="center"/>
    </xf>
    <xf numFmtId="1" fontId="0" fillId="0" borderId="0" xfId="0" applyNumberFormat="1" applyAlignment="1">
      <alignment horizontal="center"/>
    </xf>
    <xf numFmtId="0" fontId="24" fillId="34" borderId="10" xfId="0" applyFont="1" applyFill="1" applyBorder="1" applyAlignment="1">
      <alignment horizontal="center" vertical="center" wrapText="1"/>
    </xf>
    <xf numFmtId="0" fontId="0" fillId="35" borderId="10" xfId="0" applyFill="1" applyBorder="1"/>
    <xf numFmtId="0" fontId="31" fillId="0" borderId="10" xfId="0" applyFont="1" applyBorder="1" applyAlignment="1"/>
    <xf numFmtId="0" fontId="32" fillId="0" borderId="0" xfId="44" applyFont="1" applyBorder="1" applyAlignment="1">
      <alignment horizontal="center" vertical="center" wrapText="1"/>
    </xf>
    <xf numFmtId="14" fontId="33" fillId="33" borderId="10" xfId="0" applyNumberFormat="1" applyFont="1" applyFill="1" applyBorder="1" applyAlignment="1">
      <alignment horizontal="center" vertical="center"/>
    </xf>
    <xf numFmtId="0" fontId="1" fillId="0" borderId="10" xfId="0" applyFont="1" applyBorder="1"/>
    <xf numFmtId="0" fontId="1" fillId="0" borderId="0" xfId="0" applyFont="1"/>
    <xf numFmtId="0" fontId="0" fillId="35" borderId="17" xfId="0" applyFont="1" applyFill="1" applyBorder="1" applyAlignment="1">
      <alignment horizontal="center" vertical="center"/>
    </xf>
    <xf numFmtId="0" fontId="23" fillId="0" borderId="0" xfId="44" applyFont="1" applyBorder="1" applyAlignment="1">
      <alignment horizontal="left" vertical="center" wrapText="1"/>
    </xf>
    <xf numFmtId="0" fontId="24" fillId="33" borderId="10" xfId="0" applyFont="1" applyFill="1" applyBorder="1" applyAlignment="1">
      <alignment horizontal="left" vertical="center"/>
    </xf>
    <xf numFmtId="0" fontId="0" fillId="0" borderId="10" xfId="0" applyBorder="1" applyAlignment="1">
      <alignment horizontal="left"/>
    </xf>
    <xf numFmtId="0" fontId="30" fillId="0" borderId="0" xfId="0" applyFont="1" applyAlignment="1">
      <alignment horizontal="left"/>
    </xf>
    <xf numFmtId="0" fontId="0" fillId="0" borderId="0" xfId="0" applyAlignment="1">
      <alignment horizontal="left"/>
    </xf>
    <xf numFmtId="0" fontId="0" fillId="35" borderId="17" xfId="0" applyFont="1" applyFill="1" applyBorder="1" applyAlignment="1">
      <alignment horizontal="left" vertical="center"/>
    </xf>
    <xf numFmtId="0" fontId="0" fillId="0" borderId="10" xfId="0" applyBorder="1" applyAlignment="1">
      <alignment horizontal="center"/>
    </xf>
    <xf numFmtId="0" fontId="0" fillId="0" borderId="0" xfId="0" applyAlignment="1">
      <alignment horizontal="center"/>
    </xf>
    <xf numFmtId="0" fontId="0" fillId="0" borderId="10" xfId="0" applyNumberFormat="1" applyBorder="1" applyAlignment="1">
      <alignment horizontal="center"/>
    </xf>
    <xf numFmtId="0" fontId="0" fillId="35" borderId="16" xfId="0" applyFont="1" applyFill="1" applyBorder="1" applyAlignment="1">
      <alignment horizontal="center" vertical="center"/>
    </xf>
    <xf numFmtId="0" fontId="0" fillId="35" borderId="16" xfId="0" applyFont="1" applyFill="1" applyBorder="1" applyAlignment="1">
      <alignment horizontal="left" vertical="center"/>
    </xf>
    <xf numFmtId="0" fontId="0" fillId="0" borderId="10" xfId="0" applyFont="1" applyBorder="1" applyAlignment="1"/>
    <xf numFmtId="0" fontId="0" fillId="0" borderId="10" xfId="0" applyFont="1" applyBorder="1"/>
    <xf numFmtId="0" fontId="0" fillId="0" borderId="10" xfId="0" applyFont="1" applyBorder="1" applyAlignment="1">
      <alignment horizontal="center"/>
    </xf>
    <xf numFmtId="0" fontId="0" fillId="0" borderId="10" xfId="0" applyFont="1" applyBorder="1" applyAlignment="1">
      <alignment horizontal="left"/>
    </xf>
    <xf numFmtId="0" fontId="18" fillId="0" borderId="10" xfId="43" applyFont="1" applyBorder="1"/>
    <xf numFmtId="1" fontId="0" fillId="0" borderId="19" xfId="0" applyNumberFormat="1" applyFont="1" applyBorder="1" applyAlignment="1">
      <alignment horizontal="center"/>
    </xf>
    <xf numFmtId="0" fontId="0" fillId="35" borderId="10" xfId="0" applyFont="1" applyFill="1" applyBorder="1" applyAlignment="1">
      <alignment vertical="center"/>
    </xf>
    <xf numFmtId="0" fontId="18" fillId="35" borderId="16" xfId="43" applyFont="1" applyFill="1" applyBorder="1" applyAlignment="1">
      <alignment horizontal="left" vertical="center"/>
    </xf>
    <xf numFmtId="0" fontId="31" fillId="35" borderId="10" xfId="0" applyFont="1" applyFill="1" applyBorder="1" applyAlignment="1">
      <alignment horizontal="left" vertical="center"/>
    </xf>
    <xf numFmtId="165" fontId="0" fillId="35" borderId="10" xfId="0" applyNumberFormat="1" applyFont="1" applyFill="1" applyBorder="1" applyAlignment="1">
      <alignment horizontal="center" vertical="center"/>
    </xf>
    <xf numFmtId="0" fontId="30" fillId="36" borderId="18" xfId="0" applyFont="1" applyFill="1" applyBorder="1" applyAlignment="1">
      <alignment horizontal="center" vertical="center"/>
    </xf>
    <xf numFmtId="0" fontId="18" fillId="35" borderId="10" xfId="43" applyFont="1" applyFill="1" applyBorder="1" applyAlignment="1">
      <alignment horizontal="left" vertical="center"/>
    </xf>
    <xf numFmtId="0" fontId="30" fillId="36" borderId="20" xfId="0" applyFont="1" applyFill="1" applyBorder="1" applyAlignment="1">
      <alignment horizontal="center" vertical="center"/>
    </xf>
    <xf numFmtId="165" fontId="0" fillId="35" borderId="13" xfId="0" applyNumberFormat="1" applyFont="1" applyFill="1" applyBorder="1" applyAlignment="1">
      <alignment horizontal="center" vertical="center"/>
    </xf>
    <xf numFmtId="0" fontId="30" fillId="36" borderId="10" xfId="0" applyFont="1" applyFill="1" applyBorder="1" applyAlignment="1">
      <alignment horizontal="center" vertical="center"/>
    </xf>
    <xf numFmtId="0" fontId="0" fillId="35" borderId="19" xfId="0" applyFont="1" applyFill="1" applyBorder="1" applyAlignment="1">
      <alignment vertical="center"/>
    </xf>
    <xf numFmtId="0" fontId="0" fillId="0" borderId="19" xfId="0" applyFont="1" applyBorder="1"/>
    <xf numFmtId="0" fontId="0" fillId="35" borderId="10" xfId="0" applyFont="1" applyFill="1" applyBorder="1" applyAlignment="1">
      <alignment horizontal="left" vertical="center"/>
    </xf>
    <xf numFmtId="0" fontId="18" fillId="0" borderId="19" xfId="43" applyFont="1" applyBorder="1"/>
    <xf numFmtId="0" fontId="31" fillId="35" borderId="19" xfId="0" applyFont="1" applyFill="1" applyBorder="1" applyAlignment="1">
      <alignment horizontal="left" vertical="center"/>
    </xf>
    <xf numFmtId="165" fontId="0" fillId="35" borderId="21" xfId="0" applyNumberFormat="1" applyFont="1" applyFill="1" applyBorder="1" applyAlignment="1">
      <alignment horizontal="center" vertical="center"/>
    </xf>
    <xf numFmtId="0" fontId="0" fillId="0" borderId="13" xfId="0" applyFont="1" applyBorder="1" applyAlignment="1">
      <alignment horizontal="center"/>
    </xf>
    <xf numFmtId="1" fontId="0" fillId="0" borderId="10" xfId="0" applyNumberFormat="1" applyFont="1" applyBorder="1" applyAlignment="1">
      <alignment horizontal="center"/>
    </xf>
    <xf numFmtId="0" fontId="26" fillId="35" borderId="10" xfId="44" applyFont="1" applyFill="1" applyBorder="1" applyAlignment="1">
      <alignment horizontal="center" vertical="center"/>
    </xf>
    <xf numFmtId="0" fontId="27" fillId="35" borderId="10" xfId="44" applyFont="1" applyFill="1" applyBorder="1" applyAlignment="1">
      <alignment horizontal="center" vertical="center"/>
    </xf>
    <xf numFmtId="0" fontId="28" fillId="35" borderId="10" xfId="44" applyFont="1" applyFill="1" applyBorder="1" applyAlignment="1">
      <alignment horizontal="center" vertical="center"/>
    </xf>
    <xf numFmtId="14" fontId="24" fillId="33" borderId="13" xfId="0" applyNumberFormat="1" applyFont="1" applyFill="1" applyBorder="1" applyAlignment="1">
      <alignment horizontal="center" vertical="center"/>
    </xf>
    <xf numFmtId="14" fontId="24" fillId="33" borderId="12" xfId="0" applyNumberFormat="1" applyFont="1" applyFill="1" applyBorder="1" applyAlignment="1">
      <alignment horizontal="center" vertical="center"/>
    </xf>
    <xf numFmtId="14" fontId="24" fillId="33" borderId="11" xfId="0" applyNumberFormat="1" applyFont="1" applyFill="1" applyBorder="1" applyAlignment="1">
      <alignment horizontal="center" vertical="center"/>
    </xf>
    <xf numFmtId="14" fontId="24" fillId="33" borderId="15" xfId="0" applyNumberFormat="1" applyFont="1" applyFill="1" applyBorder="1" applyAlignment="1">
      <alignment horizontal="center" vertical="center"/>
    </xf>
    <xf numFmtId="0" fontId="25" fillId="33" borderId="13" xfId="44" applyFont="1" applyFill="1" applyBorder="1" applyAlignment="1">
      <alignment horizontal="center" vertical="center" wrapText="1"/>
    </xf>
    <xf numFmtId="0" fontId="25" fillId="33" borderId="12" xfId="44" applyFont="1" applyFill="1" applyBorder="1" applyAlignment="1">
      <alignment horizontal="center" vertical="center" wrapText="1"/>
    </xf>
    <xf numFmtId="0" fontId="25" fillId="33" borderId="14" xfId="44" applyFont="1" applyFill="1" applyBorder="1" applyAlignment="1">
      <alignment horizontal="center" vertical="center" wrapText="1"/>
    </xf>
    <xf numFmtId="0" fontId="29" fillId="35" borderId="10" xfId="44" applyFont="1" applyFill="1" applyBorder="1" applyAlignment="1">
      <alignment horizontal="center" vertical="center" wrapText="1"/>
    </xf>
    <xf numFmtId="0" fontId="25" fillId="33" borderId="10" xfId="44" applyFont="1" applyFill="1" applyBorder="1" applyAlignment="1">
      <alignment horizontal="center" vertical="center" wrapText="1"/>
    </xf>
    <xf numFmtId="14" fontId="24" fillId="33" borderId="10" xfId="0" applyNumberFormat="1" applyFont="1" applyFill="1" applyBorder="1" applyAlignment="1">
      <alignment horizontal="center" vertical="center"/>
    </xf>
  </cellXfs>
  <cellStyles count="45">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Hipervínculo" xfId="43" builtinId="8"/>
    <cellStyle name="Incorrecto" xfId="8" builtinId="27" customBuiltin="1"/>
    <cellStyle name="Millares" xfId="1" builtinId="3"/>
    <cellStyle name="Neutral" xfId="9" builtinId="28" customBuiltin="1"/>
    <cellStyle name="Normal" xfId="0" builtinId="0"/>
    <cellStyle name="Normal 2" xfId="44"/>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0"/>
  <tableStyles count="0" defaultTableStyle="TableStyleMedium2" defaultPivotStyle="PivotStyleLight16"/>
  <colors>
    <mruColors>
      <color rgb="FFB285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0</xdr:colOff>
      <xdr:row>10</xdr:row>
      <xdr:rowOff>168164</xdr:rowOff>
    </xdr:to>
    <xdr:pic>
      <xdr:nvPicPr>
        <xdr:cNvPr id="3" name="2 Imagen"/>
        <xdr:cNvPicPr/>
      </xdr:nvPicPr>
      <xdr:blipFill>
        <a:blip xmlns:r="http://schemas.openxmlformats.org/officeDocument/2006/relationships" r:embed="rId1" cstate="print"/>
        <a:srcRect l="38479" t="84572" r="35341" b="124"/>
        <a:stretch>
          <a:fillRect/>
        </a:stretch>
      </xdr:blipFill>
      <xdr:spPr>
        <a:xfrm>
          <a:off x="200025" y="28575"/>
          <a:ext cx="3990975" cy="1557771"/>
        </a:xfrm>
        <a:prstGeom prst="rect">
          <a:avLst/>
        </a:prstGeom>
        <a:ln>
          <a:noFill/>
        </a:ln>
        <a:effectLst>
          <a:softEdge rad="112500"/>
        </a:effectLst>
      </xdr:spPr>
    </xdr:pic>
    <xdr:clientData/>
  </xdr:twoCellAnchor>
  <xdr:twoCellAnchor editAs="oneCell">
    <xdr:from>
      <xdr:col>0</xdr:col>
      <xdr:colOff>0</xdr:colOff>
      <xdr:row>1</xdr:row>
      <xdr:rowOff>26097</xdr:rowOff>
    </xdr:from>
    <xdr:to>
      <xdr:col>2</xdr:col>
      <xdr:colOff>475879</xdr:colOff>
      <xdr:row>5</xdr:row>
      <xdr:rowOff>52195</xdr:rowOff>
    </xdr:to>
    <xdr:pic>
      <xdr:nvPicPr>
        <xdr:cNvPr id="2"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91439"/>
          <a:ext cx="4951324" cy="148746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gobiernobogota.gov.co/Documentacion/Ley_1712/HV_Contratistas/" TargetMode="External"/><Relationship Id="rId1" Type="http://schemas.openxmlformats.org/officeDocument/2006/relationships/hyperlink" Target="http://www.gobiernobogota.gov.co/Documentacion/Ley_1712/HV_Contratistas/"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sigep.gov.co/hdv/-/directorio/M1353050-5440-5/view" TargetMode="External"/><Relationship Id="rId299" Type="http://schemas.openxmlformats.org/officeDocument/2006/relationships/hyperlink" Target="http://www.sigep.gov.co/hdv/-/directorio/M1134217-5440-5/view" TargetMode="External"/><Relationship Id="rId21" Type="http://schemas.openxmlformats.org/officeDocument/2006/relationships/hyperlink" Target="http://www.sigep.gov.co/hdv/-/directorio/M1025041-5440-5/view" TargetMode="External"/><Relationship Id="rId63" Type="http://schemas.openxmlformats.org/officeDocument/2006/relationships/hyperlink" Target="http://www.sigep.gov.co/hdv/-/directorio/M1990365-5440-5/view" TargetMode="External"/><Relationship Id="rId159" Type="http://schemas.openxmlformats.org/officeDocument/2006/relationships/hyperlink" Target="http://www.sigep.gov.co/hdv/-/directorio/M1669470-5440-5/view" TargetMode="External"/><Relationship Id="rId324" Type="http://schemas.openxmlformats.org/officeDocument/2006/relationships/hyperlink" Target="http://www.sigep.gov.co/hdv/-/directorio/M735534-5440-5/view" TargetMode="External"/><Relationship Id="rId170" Type="http://schemas.openxmlformats.org/officeDocument/2006/relationships/hyperlink" Target="http://www.sigep.gov.co/hdv/-/directorio/M1980855-5440-5/view" TargetMode="External"/><Relationship Id="rId226" Type="http://schemas.openxmlformats.org/officeDocument/2006/relationships/hyperlink" Target="http://www.sigep.gov.co/hdv/-/directorio/M778188-5440-5/view" TargetMode="External"/><Relationship Id="rId268" Type="http://schemas.openxmlformats.org/officeDocument/2006/relationships/hyperlink" Target="http://www.sigep.gov.co/hdv/-/directorio/M1778044-5440-5/view" TargetMode="External"/><Relationship Id="rId32" Type="http://schemas.openxmlformats.org/officeDocument/2006/relationships/hyperlink" Target="http://www.sigep.gov.co/hdv/-/directorio/M872589-0271-4/view" TargetMode="External"/><Relationship Id="rId74" Type="http://schemas.openxmlformats.org/officeDocument/2006/relationships/hyperlink" Target="http://www.sigep.gov.co/hdv/-/directorio/M2009767-5440-5/view" TargetMode="External"/><Relationship Id="rId128" Type="http://schemas.openxmlformats.org/officeDocument/2006/relationships/hyperlink" Target="http://www.sigep.gov.co/hdv/-/directorio/M575981-5440-5/view" TargetMode="External"/><Relationship Id="rId335" Type="http://schemas.openxmlformats.org/officeDocument/2006/relationships/hyperlink" Target="http://www.sigep.gov.co/hdv/-/directorio/M2009339-5440-5/view" TargetMode="External"/><Relationship Id="rId5" Type="http://schemas.openxmlformats.org/officeDocument/2006/relationships/hyperlink" Target="http://www.sigep.gov.co/hdv/-/directorio/M1388205-5440-5/view" TargetMode="External"/><Relationship Id="rId181" Type="http://schemas.openxmlformats.org/officeDocument/2006/relationships/hyperlink" Target="http://www.sigep.gov.co/hdv/-/directorio/M1954853-5440-5/view" TargetMode="External"/><Relationship Id="rId237" Type="http://schemas.openxmlformats.org/officeDocument/2006/relationships/hyperlink" Target="http://www.sigep.gov.co/hdv/-/directorio/M772542-5440-5/view" TargetMode="External"/><Relationship Id="rId279" Type="http://schemas.openxmlformats.org/officeDocument/2006/relationships/hyperlink" Target="http://www.sigep.gov.co/hdv/-/directorio/M649275-5440-5/view" TargetMode="External"/><Relationship Id="rId43" Type="http://schemas.openxmlformats.org/officeDocument/2006/relationships/hyperlink" Target="http://www.sigep.gov.co/hdv/-/directorio/M87264-5440-5/view" TargetMode="External"/><Relationship Id="rId139" Type="http://schemas.openxmlformats.org/officeDocument/2006/relationships/hyperlink" Target="http://www.sigep.gov.co/hdv/-/directorio/M1328737-5440-5/view" TargetMode="External"/><Relationship Id="rId290" Type="http://schemas.openxmlformats.org/officeDocument/2006/relationships/hyperlink" Target="http://www.sigep.gov.co/hdv/-/directorio/M1958943-5440-5/view" TargetMode="External"/><Relationship Id="rId304" Type="http://schemas.openxmlformats.org/officeDocument/2006/relationships/hyperlink" Target="http://www.sigep.gov.co/hdv/-/directorio/M1341577-5440-5/view" TargetMode="External"/><Relationship Id="rId346" Type="http://schemas.openxmlformats.org/officeDocument/2006/relationships/hyperlink" Target="http://www.sigep.gov.co/hdv/-/directorio/M698094-5440-5/view" TargetMode="External"/><Relationship Id="rId85" Type="http://schemas.openxmlformats.org/officeDocument/2006/relationships/hyperlink" Target="http://www.sigep.gov.co/hdv/-/directorio/M1708993-5440-5/view" TargetMode="External"/><Relationship Id="rId150" Type="http://schemas.openxmlformats.org/officeDocument/2006/relationships/hyperlink" Target="http://www.sigep.gov.co/hdv/-/directorio/M530643-5440-5/view" TargetMode="External"/><Relationship Id="rId192" Type="http://schemas.openxmlformats.org/officeDocument/2006/relationships/hyperlink" Target="http://www.sigep.gov.co/hdv/-/directorio/M44698-5440-5/view" TargetMode="External"/><Relationship Id="rId206" Type="http://schemas.openxmlformats.org/officeDocument/2006/relationships/hyperlink" Target="http://www.sigep.gov.co/hdv/-/directorio/M826405-5440-5/view" TargetMode="External"/><Relationship Id="rId248" Type="http://schemas.openxmlformats.org/officeDocument/2006/relationships/hyperlink" Target="http://www.sigep.gov.co/hdv/-/directorio/M1289149-5440-5/view" TargetMode="External"/><Relationship Id="rId12" Type="http://schemas.openxmlformats.org/officeDocument/2006/relationships/hyperlink" Target="http://www.sigep.gov.co/hdv/-/directorio/M1390882-5440-5/view" TargetMode="External"/><Relationship Id="rId108" Type="http://schemas.openxmlformats.org/officeDocument/2006/relationships/hyperlink" Target="http://www.sigep.gov.co/hdv/-/directorio/M1982250-5440-4/view" TargetMode="External"/><Relationship Id="rId315" Type="http://schemas.openxmlformats.org/officeDocument/2006/relationships/hyperlink" Target="http://www.sigep.gov.co/hdv/-/directorio/M1634940-5440-5/view" TargetMode="External"/><Relationship Id="rId54" Type="http://schemas.openxmlformats.org/officeDocument/2006/relationships/hyperlink" Target="http://www.sigep.gov.co/hdv/-/directorio/M763413-5440-5/view" TargetMode="External"/><Relationship Id="rId96" Type="http://schemas.openxmlformats.org/officeDocument/2006/relationships/hyperlink" Target="http://www.sigep.gov.co/hdv/-/directorio/M929154-5440-5/view" TargetMode="External"/><Relationship Id="rId161" Type="http://schemas.openxmlformats.org/officeDocument/2006/relationships/hyperlink" Target="http://www.sigep.gov.co/hdv/-/directorio/M1398563-5440-5/view" TargetMode="External"/><Relationship Id="rId217" Type="http://schemas.openxmlformats.org/officeDocument/2006/relationships/hyperlink" Target="http://www.sigep.gov.co/hdv/-/directorio/M1417873-5440-5/view" TargetMode="External"/><Relationship Id="rId259" Type="http://schemas.openxmlformats.org/officeDocument/2006/relationships/hyperlink" Target="http://www.sigep.gov.co/hdv/-/directorio/M691917-5440-5/view" TargetMode="External"/><Relationship Id="rId23" Type="http://schemas.openxmlformats.org/officeDocument/2006/relationships/hyperlink" Target="http://www.sigep.gov.co/hdv/-/directorio/M808074-5440-5/view" TargetMode="External"/><Relationship Id="rId119" Type="http://schemas.openxmlformats.org/officeDocument/2006/relationships/hyperlink" Target="http://www.sigep.gov.co/hdv/-/directorio/M1712550-5440-5/view" TargetMode="External"/><Relationship Id="rId270" Type="http://schemas.openxmlformats.org/officeDocument/2006/relationships/hyperlink" Target="http://www.sigep.gov.co/hdv/-/directorio/M1787200-5440-5/view" TargetMode="External"/><Relationship Id="rId326" Type="http://schemas.openxmlformats.org/officeDocument/2006/relationships/hyperlink" Target="http://www.sigep.gov.co/hdv/-/directorio/M843190-5440-5/view" TargetMode="External"/><Relationship Id="rId65" Type="http://schemas.openxmlformats.org/officeDocument/2006/relationships/hyperlink" Target="http://www.sigep.gov.co/hdv/-/directorio/M1333866-5440-5/view" TargetMode="External"/><Relationship Id="rId130" Type="http://schemas.openxmlformats.org/officeDocument/2006/relationships/hyperlink" Target="http://www.sigep.gov.co/hdv/-/directorio/M1776059-5440-5/view" TargetMode="External"/><Relationship Id="rId172" Type="http://schemas.openxmlformats.org/officeDocument/2006/relationships/hyperlink" Target="http://www.sigep.gov.co/hdv/-/directorio/M400415-5440-5/view" TargetMode="External"/><Relationship Id="rId228" Type="http://schemas.openxmlformats.org/officeDocument/2006/relationships/hyperlink" Target="http://www.sigep.gov.co/hdv/-/directorio/M1997627-5440-5/view" TargetMode="External"/><Relationship Id="rId281" Type="http://schemas.openxmlformats.org/officeDocument/2006/relationships/hyperlink" Target="http://www.sigep.gov.co/hdv/-/directorio/M2156286-5440-5/view" TargetMode="External"/><Relationship Id="rId337" Type="http://schemas.openxmlformats.org/officeDocument/2006/relationships/hyperlink" Target="http://www.sigep.gov.co/hdv/-/directorio/M193238-0897-5/view" TargetMode="External"/><Relationship Id="rId34" Type="http://schemas.openxmlformats.org/officeDocument/2006/relationships/hyperlink" Target="http://www.sigep.gov.co/hdv/-/directorio/M1976091-5440-5/view" TargetMode="External"/><Relationship Id="rId76" Type="http://schemas.openxmlformats.org/officeDocument/2006/relationships/hyperlink" Target="http://www.sigep.gov.co/hdv/-/directorio/M1415809-5440-5/view" TargetMode="External"/><Relationship Id="rId141" Type="http://schemas.openxmlformats.org/officeDocument/2006/relationships/hyperlink" Target="http://www.sigep.gov.co/hdv/-/directorio/M1692417-5440-5/view" TargetMode="External"/><Relationship Id="rId7" Type="http://schemas.openxmlformats.org/officeDocument/2006/relationships/hyperlink" Target="http://www.sigep.gov.co/hdv/-/directorio/M861750-5440-5/view" TargetMode="External"/><Relationship Id="rId183" Type="http://schemas.openxmlformats.org/officeDocument/2006/relationships/hyperlink" Target="http://www.sigep.gov.co/hdv/-/directorio/M775100-5440-5/view" TargetMode="External"/><Relationship Id="rId239" Type="http://schemas.openxmlformats.org/officeDocument/2006/relationships/hyperlink" Target="http://www.sigep.gov.co/hdv/-/directorio/M2123745-5440-5/view" TargetMode="External"/><Relationship Id="rId250" Type="http://schemas.openxmlformats.org/officeDocument/2006/relationships/hyperlink" Target="http://www.sigep.gov.co/hdv/-/directorio/M1218196-5440-5/view" TargetMode="External"/><Relationship Id="rId292" Type="http://schemas.openxmlformats.org/officeDocument/2006/relationships/hyperlink" Target="http://www.sigep.gov.co/hdv/-/directorio/M823700-5440-5/view" TargetMode="External"/><Relationship Id="rId306" Type="http://schemas.openxmlformats.org/officeDocument/2006/relationships/hyperlink" Target="http://www.sigep.gov.co/hdv/-/directorio/M700181-5440-5/view" TargetMode="External"/><Relationship Id="rId45" Type="http://schemas.openxmlformats.org/officeDocument/2006/relationships/hyperlink" Target="http://www.sigep.gov.co/hdv/-/directorio/M463849-5440-5/view" TargetMode="External"/><Relationship Id="rId87" Type="http://schemas.openxmlformats.org/officeDocument/2006/relationships/hyperlink" Target="http://www.sigep.gov.co/hdv/-/directorio/M324302-8005-5/view" TargetMode="External"/><Relationship Id="rId110" Type="http://schemas.openxmlformats.org/officeDocument/2006/relationships/hyperlink" Target="http://www.sigep.gov.co/hdv/-/directorio/M863738-5440-5/view" TargetMode="External"/><Relationship Id="rId348" Type="http://schemas.openxmlformats.org/officeDocument/2006/relationships/hyperlink" Target="http://www.sigep.gov.co/hdv/-/directorio/M1370241-5440-5/view" TargetMode="External"/><Relationship Id="rId152" Type="http://schemas.openxmlformats.org/officeDocument/2006/relationships/hyperlink" Target="http://www.sigep.gov.co/hdv/-/directorio/M744020-5440-5/view" TargetMode="External"/><Relationship Id="rId194" Type="http://schemas.openxmlformats.org/officeDocument/2006/relationships/hyperlink" Target="http://www.sigep.gov.co/hdv/-/directorio/M1385776-5440-5/view" TargetMode="External"/><Relationship Id="rId208" Type="http://schemas.openxmlformats.org/officeDocument/2006/relationships/hyperlink" Target="http://www.sigep.gov.co/hdv/-/directorio/M1100371-5440-5/view" TargetMode="External"/><Relationship Id="rId261" Type="http://schemas.openxmlformats.org/officeDocument/2006/relationships/hyperlink" Target="http://www.sigep.gov.co/hdv/-/directorio/M2026762-5440-5/view" TargetMode="External"/><Relationship Id="rId14" Type="http://schemas.openxmlformats.org/officeDocument/2006/relationships/hyperlink" Target="http://www.sigep.gov.co/hdv/-/directorio/M1984514-5440-5/view" TargetMode="External"/><Relationship Id="rId56" Type="http://schemas.openxmlformats.org/officeDocument/2006/relationships/hyperlink" Target="http://www.sigep.gov.co/hdv/-/directorio/M906083-8038-5/view" TargetMode="External"/><Relationship Id="rId317" Type="http://schemas.openxmlformats.org/officeDocument/2006/relationships/hyperlink" Target="http://www.sigep.gov.co/hdv/-/directorio/M2082073-5440-5/view" TargetMode="External"/><Relationship Id="rId8" Type="http://schemas.openxmlformats.org/officeDocument/2006/relationships/hyperlink" Target="http://www.sigep.gov.co/hdv/-/directorio/M1329874-5440-5/view" TargetMode="External"/><Relationship Id="rId98" Type="http://schemas.openxmlformats.org/officeDocument/2006/relationships/hyperlink" Target="http://www.sigep.gov.co/hdv/-/directorio/M578622-5440-5/view" TargetMode="External"/><Relationship Id="rId121" Type="http://schemas.openxmlformats.org/officeDocument/2006/relationships/hyperlink" Target="http://www.sigep.gov.co/hdv/-/directorio/M1961570-5440-5/view" TargetMode="External"/><Relationship Id="rId142" Type="http://schemas.openxmlformats.org/officeDocument/2006/relationships/hyperlink" Target="http://www.sigep.gov.co/hdv/-/directorio/M1380164-5440-5/view" TargetMode="External"/><Relationship Id="rId163" Type="http://schemas.openxmlformats.org/officeDocument/2006/relationships/hyperlink" Target="http://www.sigep.gov.co/hdv/-/directorio/M1473830-5440-5/view" TargetMode="External"/><Relationship Id="rId184" Type="http://schemas.openxmlformats.org/officeDocument/2006/relationships/hyperlink" Target="http://www.sigep.gov.co/hdv/-/directorio/M1441570-5440-5/view" TargetMode="External"/><Relationship Id="rId219" Type="http://schemas.openxmlformats.org/officeDocument/2006/relationships/hyperlink" Target="http://www.sigep.gov.co/hdv/-/directorio/M920982-5440-5/view" TargetMode="External"/><Relationship Id="rId230" Type="http://schemas.openxmlformats.org/officeDocument/2006/relationships/hyperlink" Target="http://www.sigep.gov.co/hdv/-/directorio/M394188-5440-5/view" TargetMode="External"/><Relationship Id="rId251" Type="http://schemas.openxmlformats.org/officeDocument/2006/relationships/hyperlink" Target="http://www.sigep.gov.co/hdv/-/directorio/M937858-5440-5/view" TargetMode="External"/><Relationship Id="rId25" Type="http://schemas.openxmlformats.org/officeDocument/2006/relationships/hyperlink" Target="http://www.sigep.gov.co/hdv/-/directorio/M715734-5440-5/view" TargetMode="External"/><Relationship Id="rId46" Type="http://schemas.openxmlformats.org/officeDocument/2006/relationships/hyperlink" Target="http://www.sigep.gov.co/hdv/-/directorio/M829006-5440-5/view" TargetMode="External"/><Relationship Id="rId67" Type="http://schemas.openxmlformats.org/officeDocument/2006/relationships/hyperlink" Target="http://www.sigep.gov.co/hdv/-/directorio/M1684801-5440-5/view" TargetMode="External"/><Relationship Id="rId272" Type="http://schemas.openxmlformats.org/officeDocument/2006/relationships/hyperlink" Target="http://www.sigep.gov.co/hdv/-/directorio/M2137533-5440-5/view" TargetMode="External"/><Relationship Id="rId293" Type="http://schemas.openxmlformats.org/officeDocument/2006/relationships/hyperlink" Target="http://www.sigep.gov.co/hdv/-/directorio/M1968284-5440-5/view" TargetMode="External"/><Relationship Id="rId307" Type="http://schemas.openxmlformats.org/officeDocument/2006/relationships/hyperlink" Target="http://www.sigep.gov.co/hdv/-/directorio/M1998210-5440-5/view" TargetMode="External"/><Relationship Id="rId328" Type="http://schemas.openxmlformats.org/officeDocument/2006/relationships/hyperlink" Target="http://www.sigep.gov.co/hdv/-/directorio/M927409-5440-5/view" TargetMode="External"/><Relationship Id="rId349" Type="http://schemas.openxmlformats.org/officeDocument/2006/relationships/hyperlink" Target="http://www.sigep.gov.co/hdv/-/directorio/M377667-5440-5/view" TargetMode="External"/><Relationship Id="rId88" Type="http://schemas.openxmlformats.org/officeDocument/2006/relationships/hyperlink" Target="http://www.sigep.gov.co/hdv/-/directorio/M801913-5440-5/view" TargetMode="External"/><Relationship Id="rId111" Type="http://schemas.openxmlformats.org/officeDocument/2006/relationships/hyperlink" Target="http://www.sigep.gov.co/hdv/-/directorio/M1829459-5440-5/view" TargetMode="External"/><Relationship Id="rId132" Type="http://schemas.openxmlformats.org/officeDocument/2006/relationships/hyperlink" Target="http://www.sigep.gov.co/hdv/-/directorio/M1973435-5440-5/view" TargetMode="External"/><Relationship Id="rId153" Type="http://schemas.openxmlformats.org/officeDocument/2006/relationships/hyperlink" Target="http://www.sigep.gov.co/hdv/-/directorio/M1366337-5440-5/view" TargetMode="External"/><Relationship Id="rId174" Type="http://schemas.openxmlformats.org/officeDocument/2006/relationships/hyperlink" Target="http://www.sigep.gov.co/hdv/-/directorio/M2077945-5440-5/view" TargetMode="External"/><Relationship Id="rId195" Type="http://schemas.openxmlformats.org/officeDocument/2006/relationships/hyperlink" Target="http://www.sigep.gov.co/hdv/-/directorio/M1264232-5440-5/view" TargetMode="External"/><Relationship Id="rId209" Type="http://schemas.openxmlformats.org/officeDocument/2006/relationships/hyperlink" Target="http://www.sigep.gov.co/hdv/-/directorio/M544435-5440-5/view" TargetMode="External"/><Relationship Id="rId220" Type="http://schemas.openxmlformats.org/officeDocument/2006/relationships/hyperlink" Target="http://www.sigep.gov.co/hdv/-/directorio/M470429-5440-5/view" TargetMode="External"/><Relationship Id="rId241" Type="http://schemas.openxmlformats.org/officeDocument/2006/relationships/hyperlink" Target="http://www.sigep.gov.co/hdv/-/directorio/M1977296-5440-5/view" TargetMode="External"/><Relationship Id="rId15" Type="http://schemas.openxmlformats.org/officeDocument/2006/relationships/hyperlink" Target="http://www.sigep.gov.co/hdv/-/directorio/M1183675-5440-5/view" TargetMode="External"/><Relationship Id="rId36" Type="http://schemas.openxmlformats.org/officeDocument/2006/relationships/hyperlink" Target="http://www.sigep.gov.co/hdv/-/directorio/M1976242-5440-5/view" TargetMode="External"/><Relationship Id="rId57" Type="http://schemas.openxmlformats.org/officeDocument/2006/relationships/hyperlink" Target="http://www.sigep.gov.co/hdv/-/directorio/M21019-5440-5/view" TargetMode="External"/><Relationship Id="rId262" Type="http://schemas.openxmlformats.org/officeDocument/2006/relationships/hyperlink" Target="http://www.sigep.gov.co/hdv/-/directorio/M1730498-5440-5/view" TargetMode="External"/><Relationship Id="rId283" Type="http://schemas.openxmlformats.org/officeDocument/2006/relationships/hyperlink" Target="http://www.sigep.gov.co/hdv/-/directorio/M1925413-5440-5/view" TargetMode="External"/><Relationship Id="rId318" Type="http://schemas.openxmlformats.org/officeDocument/2006/relationships/hyperlink" Target="http://www.sigep.gov.co/hdv/-/directorio/M1909211-5440-5/view" TargetMode="External"/><Relationship Id="rId339" Type="http://schemas.openxmlformats.org/officeDocument/2006/relationships/hyperlink" Target="http://www.sigep.gov.co/hdv/-/directorio/M1990360-5440-4/view" TargetMode="External"/><Relationship Id="rId78" Type="http://schemas.openxmlformats.org/officeDocument/2006/relationships/hyperlink" Target="http://www.sigep.gov.co/hdv/-/directorio/M202415-5440-5/view" TargetMode="External"/><Relationship Id="rId99" Type="http://schemas.openxmlformats.org/officeDocument/2006/relationships/hyperlink" Target="http://www.sigep.gov.co/hdv/-/directorio/M685124-6424-5/view" TargetMode="External"/><Relationship Id="rId101" Type="http://schemas.openxmlformats.org/officeDocument/2006/relationships/hyperlink" Target="http://www.sigep.gov.co/hdv/-/directorio/M1972718-5440-5/view" TargetMode="External"/><Relationship Id="rId122" Type="http://schemas.openxmlformats.org/officeDocument/2006/relationships/hyperlink" Target="http://www.sigep.gov.co/hdv/-/directorio/M657390-5440-5/view" TargetMode="External"/><Relationship Id="rId143" Type="http://schemas.openxmlformats.org/officeDocument/2006/relationships/hyperlink" Target="http://www.sigep.gov.co/hdv/-/directorio/M811035-5440-5/view" TargetMode="External"/><Relationship Id="rId164" Type="http://schemas.openxmlformats.org/officeDocument/2006/relationships/hyperlink" Target="http://www.sigep.gov.co/hdv/-/directorio/M520426-5440-5/view" TargetMode="External"/><Relationship Id="rId185" Type="http://schemas.openxmlformats.org/officeDocument/2006/relationships/hyperlink" Target="http://www.sigep.gov.co/hdv/-/directorio/M795054-5440-5/view" TargetMode="External"/><Relationship Id="rId350" Type="http://schemas.openxmlformats.org/officeDocument/2006/relationships/hyperlink" Target="http://www.sigep.gov.co/hdv/-/directorio/M1357941-5440-5/view" TargetMode="External"/><Relationship Id="rId9" Type="http://schemas.openxmlformats.org/officeDocument/2006/relationships/hyperlink" Target="http://www.sigep.gov.co/hdv/-/directorio/M344144-5440-5/view" TargetMode="External"/><Relationship Id="rId210" Type="http://schemas.openxmlformats.org/officeDocument/2006/relationships/hyperlink" Target="http://www.sigep.gov.co/hdv/-/directorio/M247092-5440-5/view" TargetMode="External"/><Relationship Id="rId26" Type="http://schemas.openxmlformats.org/officeDocument/2006/relationships/hyperlink" Target="http://www.sigep.gov.co/hdv/-/directorio/M754640-5440-5/view" TargetMode="External"/><Relationship Id="rId231" Type="http://schemas.openxmlformats.org/officeDocument/2006/relationships/hyperlink" Target="http://www.sigep.gov.co/hdv/-/directorio/M935752-5440-5/view" TargetMode="External"/><Relationship Id="rId252" Type="http://schemas.openxmlformats.org/officeDocument/2006/relationships/hyperlink" Target="http://www.sigep.gov.co/hdv/-/directorio/M1982394-5440-5/view" TargetMode="External"/><Relationship Id="rId273" Type="http://schemas.openxmlformats.org/officeDocument/2006/relationships/hyperlink" Target="http://www.sigep.gov.co/hdv/-/directorio/M624291-5440-5/view" TargetMode="External"/><Relationship Id="rId294" Type="http://schemas.openxmlformats.org/officeDocument/2006/relationships/hyperlink" Target="http://www.sigep.gov.co/hdv/-/directorio/M1969413-5440-4/view" TargetMode="External"/><Relationship Id="rId308" Type="http://schemas.openxmlformats.org/officeDocument/2006/relationships/hyperlink" Target="http://www.sigep.gov.co/hdv/-/directorio/M2028663-5440-5/view" TargetMode="External"/><Relationship Id="rId329" Type="http://schemas.openxmlformats.org/officeDocument/2006/relationships/hyperlink" Target="http://www.sigep.gov.co/hdv/-/directorio/M36905-5440-5/view" TargetMode="External"/><Relationship Id="rId47" Type="http://schemas.openxmlformats.org/officeDocument/2006/relationships/hyperlink" Target="http://www.sigep.gov.co/hdv/-/directorio/M1323662-5440-5/view" TargetMode="External"/><Relationship Id="rId68" Type="http://schemas.openxmlformats.org/officeDocument/2006/relationships/hyperlink" Target="http://www.sigep.gov.co/hdv/-/directorio/M1325206-5440-5/view" TargetMode="External"/><Relationship Id="rId89" Type="http://schemas.openxmlformats.org/officeDocument/2006/relationships/hyperlink" Target="http://www.sigep.gov.co/hdv/-/directorio/M1411881-5440-5/view" TargetMode="External"/><Relationship Id="rId112" Type="http://schemas.openxmlformats.org/officeDocument/2006/relationships/hyperlink" Target="http://www.sigep.gov.co/hdv/-/directorio/M1320175-5440-5/view" TargetMode="External"/><Relationship Id="rId133" Type="http://schemas.openxmlformats.org/officeDocument/2006/relationships/hyperlink" Target="http://www.sigep.gov.co/hdv/-/directorio/M1080907-5440-5/view" TargetMode="External"/><Relationship Id="rId154" Type="http://schemas.openxmlformats.org/officeDocument/2006/relationships/hyperlink" Target="http://www.sigep.gov.co/hdv/-/directorio/M647656-5440-4/view" TargetMode="External"/><Relationship Id="rId175" Type="http://schemas.openxmlformats.org/officeDocument/2006/relationships/hyperlink" Target="http://www.sigep.gov.co/hdv/-/directorio/M1973565-5440-5/view" TargetMode="External"/><Relationship Id="rId340" Type="http://schemas.openxmlformats.org/officeDocument/2006/relationships/hyperlink" Target="http://www.sigep.gov.co/hdv/-/directorio/M188506-5440-5/view" TargetMode="External"/><Relationship Id="rId196" Type="http://schemas.openxmlformats.org/officeDocument/2006/relationships/hyperlink" Target="http://www.sigep.gov.co/hdv/-/directorio/M2069659-5440-5/view" TargetMode="External"/><Relationship Id="rId200" Type="http://schemas.openxmlformats.org/officeDocument/2006/relationships/hyperlink" Target="http://www.sigep.gov.co/hdv/-/directorio/M2013816-5440-5/view" TargetMode="External"/><Relationship Id="rId16" Type="http://schemas.openxmlformats.org/officeDocument/2006/relationships/hyperlink" Target="http://www.sigep.gov.co/hdv/-/directorio/M1636239-5440-5/view" TargetMode="External"/><Relationship Id="rId221" Type="http://schemas.openxmlformats.org/officeDocument/2006/relationships/hyperlink" Target="http://www.sigep.gov.co/hdv/-/directorio/M2089156-5440-5/view" TargetMode="External"/><Relationship Id="rId242" Type="http://schemas.openxmlformats.org/officeDocument/2006/relationships/hyperlink" Target="http://www.sigep.gov.co/hdv/-/directorio/M1943206-5440-5/view" TargetMode="External"/><Relationship Id="rId263" Type="http://schemas.openxmlformats.org/officeDocument/2006/relationships/hyperlink" Target="http://www.sigep.gov.co/hdv/-/directorio/M659662-5440-5/view" TargetMode="External"/><Relationship Id="rId284" Type="http://schemas.openxmlformats.org/officeDocument/2006/relationships/hyperlink" Target="http://www.sigep.gov.co/hdv/-/directorio/M886778-5440-5/view" TargetMode="External"/><Relationship Id="rId319" Type="http://schemas.openxmlformats.org/officeDocument/2006/relationships/hyperlink" Target="http://www.sigep.gov.co/hdv/-/directorio/M800125-5440-5/view" TargetMode="External"/><Relationship Id="rId37" Type="http://schemas.openxmlformats.org/officeDocument/2006/relationships/hyperlink" Target="http://www.sigep.gov.co/hdv/-/directorio/M1976237-5440-5/view" TargetMode="External"/><Relationship Id="rId58" Type="http://schemas.openxmlformats.org/officeDocument/2006/relationships/hyperlink" Target="http://www.sigep.gov.co/hdv/-/directorio/M666251-5440-5/view" TargetMode="External"/><Relationship Id="rId79" Type="http://schemas.openxmlformats.org/officeDocument/2006/relationships/hyperlink" Target="http://www.sigep.gov.co/hdv/-/directorio/M656892-5440-5/view" TargetMode="External"/><Relationship Id="rId102" Type="http://schemas.openxmlformats.org/officeDocument/2006/relationships/hyperlink" Target="http://www.sigep.gov.co/hdv/-/directorio/M704162-5440-5/view" TargetMode="External"/><Relationship Id="rId123" Type="http://schemas.openxmlformats.org/officeDocument/2006/relationships/hyperlink" Target="http://www.sigep.gov.co/hdv/-/directorio/M780302-5440-5/view" TargetMode="External"/><Relationship Id="rId144" Type="http://schemas.openxmlformats.org/officeDocument/2006/relationships/hyperlink" Target="http://www.sigep.gov.co/hdv/-/directorio/M1687871-5440-5/view" TargetMode="External"/><Relationship Id="rId330" Type="http://schemas.openxmlformats.org/officeDocument/2006/relationships/hyperlink" Target="http://www.sigep.gov.co/hdv/-/directorio/M2133557-5440-5/view" TargetMode="External"/><Relationship Id="rId90" Type="http://schemas.openxmlformats.org/officeDocument/2006/relationships/hyperlink" Target="http://www.sigep.gov.co/hdv/-/directorio/M1520309-5440-5/view" TargetMode="External"/><Relationship Id="rId165" Type="http://schemas.openxmlformats.org/officeDocument/2006/relationships/hyperlink" Target="http://www.sigep.gov.co/hdv/-/directorio/M854236-5440-5/view" TargetMode="External"/><Relationship Id="rId186" Type="http://schemas.openxmlformats.org/officeDocument/2006/relationships/hyperlink" Target="http://www.sigep.gov.co/hdv/-/directorio/M119200-5440-5/view" TargetMode="External"/><Relationship Id="rId351" Type="http://schemas.openxmlformats.org/officeDocument/2006/relationships/printerSettings" Target="../printerSettings/printerSettings3.bin"/><Relationship Id="rId211" Type="http://schemas.openxmlformats.org/officeDocument/2006/relationships/hyperlink" Target="http://www.sigep.gov.co/hdv/-/directorio/M1856387-5440-5/view" TargetMode="External"/><Relationship Id="rId232" Type="http://schemas.openxmlformats.org/officeDocument/2006/relationships/hyperlink" Target="http://www.sigep.gov.co/hdv/-/directorio/M1355586-5440-5/view" TargetMode="External"/><Relationship Id="rId253" Type="http://schemas.openxmlformats.org/officeDocument/2006/relationships/hyperlink" Target="http://www.sigep.gov.co/hdv/-/directorio/M1321521-5440-5/view" TargetMode="External"/><Relationship Id="rId274" Type="http://schemas.openxmlformats.org/officeDocument/2006/relationships/hyperlink" Target="http://www.sigep.gov.co/hdv/-/directorio/M741954-5440-5/view" TargetMode="External"/><Relationship Id="rId295" Type="http://schemas.openxmlformats.org/officeDocument/2006/relationships/hyperlink" Target="http://www.sigep.gov.co/hdv/-/directorio/M1961756-5440-5/view" TargetMode="External"/><Relationship Id="rId309" Type="http://schemas.openxmlformats.org/officeDocument/2006/relationships/hyperlink" Target="http://www.sigep.gov.co/hdv/-/directorio/M1089035-5440-5/view" TargetMode="External"/><Relationship Id="rId27" Type="http://schemas.openxmlformats.org/officeDocument/2006/relationships/hyperlink" Target="http://www.sigep.gov.co/hdv/-/directorio/M532398-5440-5/view" TargetMode="External"/><Relationship Id="rId48" Type="http://schemas.openxmlformats.org/officeDocument/2006/relationships/hyperlink" Target="http://www.sigep.gov.co/hdv/-/directorio/M1344564-5440-5/view" TargetMode="External"/><Relationship Id="rId69" Type="http://schemas.openxmlformats.org/officeDocument/2006/relationships/hyperlink" Target="http://www.sigep.gov.co/hdv/-/directorio/M1661618-5440-5/view" TargetMode="External"/><Relationship Id="rId113" Type="http://schemas.openxmlformats.org/officeDocument/2006/relationships/hyperlink" Target="http://www.sigep.gov.co/hdv/-/directorio/M930679-4391-4/view" TargetMode="External"/><Relationship Id="rId134" Type="http://schemas.openxmlformats.org/officeDocument/2006/relationships/hyperlink" Target="http://www.sigep.gov.co/hdv/-/directorio/M1987059-5440-5/view" TargetMode="External"/><Relationship Id="rId320" Type="http://schemas.openxmlformats.org/officeDocument/2006/relationships/hyperlink" Target="http://www.sigep.gov.co/hdv/-/directorio/M1984339-5440-5/view" TargetMode="External"/><Relationship Id="rId80" Type="http://schemas.openxmlformats.org/officeDocument/2006/relationships/hyperlink" Target="http://www.sigep.gov.co/hdv/-/directorio/M1293870-5440-5/view" TargetMode="External"/><Relationship Id="rId155" Type="http://schemas.openxmlformats.org/officeDocument/2006/relationships/hyperlink" Target="http://www.sigep.gov.co/hdv/-/directorio/M1640326-5440-5/view" TargetMode="External"/><Relationship Id="rId176" Type="http://schemas.openxmlformats.org/officeDocument/2006/relationships/hyperlink" Target="http://www.sigep.gov.co/hdv/-/directorio/M750377-5440-5/view" TargetMode="External"/><Relationship Id="rId197" Type="http://schemas.openxmlformats.org/officeDocument/2006/relationships/hyperlink" Target="http://www.sigep.gov.co/hdv/-/directorio/M2080287-5440-5/view" TargetMode="External"/><Relationship Id="rId341" Type="http://schemas.openxmlformats.org/officeDocument/2006/relationships/hyperlink" Target="http://www.sigep.gov.co/hdv/-/directorio/M808182-5440-5/view" TargetMode="External"/><Relationship Id="rId201" Type="http://schemas.openxmlformats.org/officeDocument/2006/relationships/hyperlink" Target="http://www.sigep.gov.co/hdv/-/directorio/M2084055-5440-5/view" TargetMode="External"/><Relationship Id="rId222" Type="http://schemas.openxmlformats.org/officeDocument/2006/relationships/hyperlink" Target="http://www.sigep.gov.co/hdv/-/directorio/M1448537-5440-5/view" TargetMode="External"/><Relationship Id="rId243" Type="http://schemas.openxmlformats.org/officeDocument/2006/relationships/hyperlink" Target="http://www.sigep.gov.co/hdv/-/directorio/M1661254-5440-5/view" TargetMode="External"/><Relationship Id="rId264" Type="http://schemas.openxmlformats.org/officeDocument/2006/relationships/hyperlink" Target="http://www.sigep.gov.co/hdv/-/directorio/M1286274-5440-5/view" TargetMode="External"/><Relationship Id="rId285" Type="http://schemas.openxmlformats.org/officeDocument/2006/relationships/hyperlink" Target="http://www.sigep.gov.co/hdv/-/directorio/M1315349-5440-5/view" TargetMode="External"/><Relationship Id="rId17" Type="http://schemas.openxmlformats.org/officeDocument/2006/relationships/hyperlink" Target="http://www.sigep.gov.co/hdv/-/directorio/M684072-5440-5/view" TargetMode="External"/><Relationship Id="rId38" Type="http://schemas.openxmlformats.org/officeDocument/2006/relationships/hyperlink" Target="http://www.sigep.gov.co/hdv/-/directorio/M1965965-5440-5/view" TargetMode="External"/><Relationship Id="rId59" Type="http://schemas.openxmlformats.org/officeDocument/2006/relationships/hyperlink" Target="http://www.sigep.gov.co/hdv/-/directorio/M715457-5440-5/view" TargetMode="External"/><Relationship Id="rId103" Type="http://schemas.openxmlformats.org/officeDocument/2006/relationships/hyperlink" Target="http://www.sigep.gov.co/hdv/-/directorio/M1236184-5440-5/view" TargetMode="External"/><Relationship Id="rId124" Type="http://schemas.openxmlformats.org/officeDocument/2006/relationships/hyperlink" Target="http://www.sigep.gov.co/hdv/-/directorio/M1056442-5440-5/view" TargetMode="External"/><Relationship Id="rId310" Type="http://schemas.openxmlformats.org/officeDocument/2006/relationships/hyperlink" Target="http://www.sigep.gov.co/hdv/-/directorio/M851486-5440-5/view" TargetMode="External"/><Relationship Id="rId70" Type="http://schemas.openxmlformats.org/officeDocument/2006/relationships/hyperlink" Target="http://www.sigep.gov.co/hdv/-/directorio/M1970003-5440-5/view" TargetMode="External"/><Relationship Id="rId91" Type="http://schemas.openxmlformats.org/officeDocument/2006/relationships/hyperlink" Target="http://www.sigep.gov.co/hdv/-/directorio/M1988722-5440-5/view" TargetMode="External"/><Relationship Id="rId145" Type="http://schemas.openxmlformats.org/officeDocument/2006/relationships/hyperlink" Target="http://www.sigep.gov.co/hdv/-/directorio/M703395-5440-5/view" TargetMode="External"/><Relationship Id="rId166" Type="http://schemas.openxmlformats.org/officeDocument/2006/relationships/hyperlink" Target="http://www.sigep.gov.co/hdv/-/directorio/M140312-5440-5/view" TargetMode="External"/><Relationship Id="rId187" Type="http://schemas.openxmlformats.org/officeDocument/2006/relationships/hyperlink" Target="http://www.sigep.gov.co/hdv/-/directorio/M780176-5440-5/view" TargetMode="External"/><Relationship Id="rId331" Type="http://schemas.openxmlformats.org/officeDocument/2006/relationships/hyperlink" Target="http://www.sigep.gov.co/hdv/-/directorio/M123327-5440-5/view" TargetMode="External"/><Relationship Id="rId352" Type="http://schemas.openxmlformats.org/officeDocument/2006/relationships/drawing" Target="../drawings/drawing1.xml"/><Relationship Id="rId1" Type="http://schemas.openxmlformats.org/officeDocument/2006/relationships/hyperlink" Target="http://www.sigep.gov.co/hdv/-/directorio/M1300972-5440-5/view" TargetMode="External"/><Relationship Id="rId212" Type="http://schemas.openxmlformats.org/officeDocument/2006/relationships/hyperlink" Target="http://www.sigep.gov.co/hdv/-/directorio/M1404667-5440-5/view" TargetMode="External"/><Relationship Id="rId233" Type="http://schemas.openxmlformats.org/officeDocument/2006/relationships/hyperlink" Target="http://www.sigep.gov.co/hdv/-/directorio/M1299157-5440-5/view" TargetMode="External"/><Relationship Id="rId254" Type="http://schemas.openxmlformats.org/officeDocument/2006/relationships/hyperlink" Target="http://www.sigep.gov.co/hdv/-/directorio/M737519-5440-5/view" TargetMode="External"/><Relationship Id="rId28" Type="http://schemas.openxmlformats.org/officeDocument/2006/relationships/hyperlink" Target="http://www.sigep.gov.co/hdv/-/directorio/M133584-0925-5/view" TargetMode="External"/><Relationship Id="rId49" Type="http://schemas.openxmlformats.org/officeDocument/2006/relationships/hyperlink" Target="http://www.sigep.gov.co/hdv/-/directorio/M1191954-5440-5/view" TargetMode="External"/><Relationship Id="rId114" Type="http://schemas.openxmlformats.org/officeDocument/2006/relationships/hyperlink" Target="http://www.sigep.gov.co/hdv/-/directorio/M1725121-5440-5/view" TargetMode="External"/><Relationship Id="rId275" Type="http://schemas.openxmlformats.org/officeDocument/2006/relationships/hyperlink" Target="http://www.sigep.gov.co/hdv/-/directorio/M2129950-5440-4/view" TargetMode="External"/><Relationship Id="rId296" Type="http://schemas.openxmlformats.org/officeDocument/2006/relationships/hyperlink" Target="http://www.sigep.gov.co/hdv/-/directorio/M1817627-5440-4/view" TargetMode="External"/><Relationship Id="rId300" Type="http://schemas.openxmlformats.org/officeDocument/2006/relationships/hyperlink" Target="http://www.sigep.gov.co/hdv/-/directorio/M1409359-5440-5/view" TargetMode="External"/><Relationship Id="rId60" Type="http://schemas.openxmlformats.org/officeDocument/2006/relationships/hyperlink" Target="http://www.sigep.gov.co/hdv/-/directorio/M204476-5440-5/view" TargetMode="External"/><Relationship Id="rId81" Type="http://schemas.openxmlformats.org/officeDocument/2006/relationships/hyperlink" Target="http://www.sigep.gov.co/hdv/-/directorio/M2088140-5440-5/view" TargetMode="External"/><Relationship Id="rId135" Type="http://schemas.openxmlformats.org/officeDocument/2006/relationships/hyperlink" Target="http://www.sigep.gov.co/hdv/-/directorio/M1356861-5440-5/view" TargetMode="External"/><Relationship Id="rId156" Type="http://schemas.openxmlformats.org/officeDocument/2006/relationships/hyperlink" Target="http://www.sigep.gov.co/hdv/-/directorio/M883824-5440-5/view" TargetMode="External"/><Relationship Id="rId177" Type="http://schemas.openxmlformats.org/officeDocument/2006/relationships/hyperlink" Target="http://www.sigep.gov.co/hdv/-/directorio/M1600377-5440-4/view" TargetMode="External"/><Relationship Id="rId198" Type="http://schemas.openxmlformats.org/officeDocument/2006/relationships/hyperlink" Target="http://www.sigep.gov.co/hdv/-/directorio/M1626483-5440-5/view" TargetMode="External"/><Relationship Id="rId321" Type="http://schemas.openxmlformats.org/officeDocument/2006/relationships/hyperlink" Target="http://www.sigep.gov.co/hdv/-/directorio/M1992241-5440-5/view" TargetMode="External"/><Relationship Id="rId342" Type="http://schemas.openxmlformats.org/officeDocument/2006/relationships/hyperlink" Target="http://www.sigep.gov.co/hdv/-/directorio/M1987133-5440-5/view" TargetMode="External"/><Relationship Id="rId202" Type="http://schemas.openxmlformats.org/officeDocument/2006/relationships/hyperlink" Target="http://www.sigep.gov.co/hdv/-/directorio/M849474-5440-5/view" TargetMode="External"/><Relationship Id="rId223" Type="http://schemas.openxmlformats.org/officeDocument/2006/relationships/hyperlink" Target="http://www.sigep.gov.co/hdv/-/directorio/M2120438-5440-5/view" TargetMode="External"/><Relationship Id="rId244" Type="http://schemas.openxmlformats.org/officeDocument/2006/relationships/hyperlink" Target="http://www.sigep.gov.co/hdv/-/directorio/M1111986-5440-5/view" TargetMode="External"/><Relationship Id="rId18" Type="http://schemas.openxmlformats.org/officeDocument/2006/relationships/hyperlink" Target="http://www.sigep.gov.co/hdv/-/directorio/M1984152-5440-5/view" TargetMode="External"/><Relationship Id="rId39" Type="http://schemas.openxmlformats.org/officeDocument/2006/relationships/hyperlink" Target="http://www.sigep.gov.co/hdv/-/directorio/M1862217-5440-5/view" TargetMode="External"/><Relationship Id="rId265" Type="http://schemas.openxmlformats.org/officeDocument/2006/relationships/hyperlink" Target="http://www.sigep.gov.co/hdv/-/directorio/M1986440-5440-5/view" TargetMode="External"/><Relationship Id="rId286" Type="http://schemas.openxmlformats.org/officeDocument/2006/relationships/hyperlink" Target="http://www.sigep.gov.co/hdv/-/directorio/M667606-5440-5/view" TargetMode="External"/><Relationship Id="rId50" Type="http://schemas.openxmlformats.org/officeDocument/2006/relationships/hyperlink" Target="http://www.sigep.gov.co/hdv/-/directorio/M473554-0284-5/view" TargetMode="External"/><Relationship Id="rId104" Type="http://schemas.openxmlformats.org/officeDocument/2006/relationships/hyperlink" Target="http://www.sigep.gov.co/hdv/-/directorio/M1171420-5440-5/view" TargetMode="External"/><Relationship Id="rId125" Type="http://schemas.openxmlformats.org/officeDocument/2006/relationships/hyperlink" Target="http://www.sigep.gov.co/hdv/-/directorio/M1598889-5440-5/view" TargetMode="External"/><Relationship Id="rId146" Type="http://schemas.openxmlformats.org/officeDocument/2006/relationships/hyperlink" Target="http://www.sigep.gov.co/hdv/-/directorio/M1695529-5440-5/view" TargetMode="External"/><Relationship Id="rId167" Type="http://schemas.openxmlformats.org/officeDocument/2006/relationships/hyperlink" Target="http://www.sigep.gov.co/hdv/-/directorio/M933753-5440-5/view" TargetMode="External"/><Relationship Id="rId188" Type="http://schemas.openxmlformats.org/officeDocument/2006/relationships/hyperlink" Target="http://www.sigep.gov.co/hdv/-/directorio/M1385592-5440-5/view" TargetMode="External"/><Relationship Id="rId311" Type="http://schemas.openxmlformats.org/officeDocument/2006/relationships/hyperlink" Target="http://www.sigep.gov.co/hdv/-/directorio/M826406-5440-5/view" TargetMode="External"/><Relationship Id="rId332" Type="http://schemas.openxmlformats.org/officeDocument/2006/relationships/hyperlink" Target="http://www.sigep.gov.co/hdv/-/directorio/M2143161-5440-5/view" TargetMode="External"/><Relationship Id="rId71" Type="http://schemas.openxmlformats.org/officeDocument/2006/relationships/hyperlink" Target="http://www.sigep.gov.co/hdv/-/directorio/M2003747-5440-5/view" TargetMode="External"/><Relationship Id="rId92" Type="http://schemas.openxmlformats.org/officeDocument/2006/relationships/hyperlink" Target="http://www.sigep.gov.co/hdv/-/directorio/M1067540-5440-5/view" TargetMode="External"/><Relationship Id="rId213" Type="http://schemas.openxmlformats.org/officeDocument/2006/relationships/hyperlink" Target="http://www.sigep.gov.co/hdv/-/directorio/M1779097-5440-5/view" TargetMode="External"/><Relationship Id="rId234" Type="http://schemas.openxmlformats.org/officeDocument/2006/relationships/hyperlink" Target="http://www.sigep.gov.co/hdv/-/directorio/M1903622-5440-5/view" TargetMode="External"/><Relationship Id="rId2" Type="http://schemas.openxmlformats.org/officeDocument/2006/relationships/hyperlink" Target="http://www.sigep.gov.co/hdv/-/directorio/M1299331-5440-5/view" TargetMode="External"/><Relationship Id="rId29" Type="http://schemas.openxmlformats.org/officeDocument/2006/relationships/hyperlink" Target="http://www.sigep.gov.co/hdv/-/directorio/M886902-5440-5/view" TargetMode="External"/><Relationship Id="rId255" Type="http://schemas.openxmlformats.org/officeDocument/2006/relationships/hyperlink" Target="http://www.sigep.gov.co/hdv/-/directorio/M1990171-5440-5/view" TargetMode="External"/><Relationship Id="rId276" Type="http://schemas.openxmlformats.org/officeDocument/2006/relationships/hyperlink" Target="http://www.sigep.gov.co/hdv/-/directorio/M1984154-5440-5/view" TargetMode="External"/><Relationship Id="rId297" Type="http://schemas.openxmlformats.org/officeDocument/2006/relationships/hyperlink" Target="http://www.sigep.gov.co/hdv/-/directorio/M1544143-5440-5/view" TargetMode="External"/><Relationship Id="rId40" Type="http://schemas.openxmlformats.org/officeDocument/2006/relationships/hyperlink" Target="http://www.sigep.gov.co/hdv/-/directorio/M1318487-5440-5/view" TargetMode="External"/><Relationship Id="rId115" Type="http://schemas.openxmlformats.org/officeDocument/2006/relationships/hyperlink" Target="http://www.sigep.gov.co/hdv/-/directorio/M238749-5440-5/view" TargetMode="External"/><Relationship Id="rId136" Type="http://schemas.openxmlformats.org/officeDocument/2006/relationships/hyperlink" Target="http://www.sigep.gov.co/hdv/-/directorio/M752675-5440-5/view" TargetMode="External"/><Relationship Id="rId157" Type="http://schemas.openxmlformats.org/officeDocument/2006/relationships/hyperlink" Target="http://www.sigep.gov.co/hdv/-/directorio/M1170658-5440-5/view" TargetMode="External"/><Relationship Id="rId178" Type="http://schemas.openxmlformats.org/officeDocument/2006/relationships/hyperlink" Target="http://www.sigep.gov.co/hdv/-/directorio/M609169-5440-5/view" TargetMode="External"/><Relationship Id="rId301" Type="http://schemas.openxmlformats.org/officeDocument/2006/relationships/hyperlink" Target="http://www.sigep.gov.co/hdv/-/directorio/M2118095-5440-5/view" TargetMode="External"/><Relationship Id="rId322" Type="http://schemas.openxmlformats.org/officeDocument/2006/relationships/hyperlink" Target="http://www.sigep.gov.co/hdv/-/directorio/M87515-5440-5/view" TargetMode="External"/><Relationship Id="rId343" Type="http://schemas.openxmlformats.org/officeDocument/2006/relationships/hyperlink" Target="http://www.sigep.gov.co/hdv/-/directorio/M1388474-5440-5/view" TargetMode="External"/><Relationship Id="rId61" Type="http://schemas.openxmlformats.org/officeDocument/2006/relationships/hyperlink" Target="http://www.sigep.gov.co/hdv/-/directorio/M609798-5440-5/view" TargetMode="External"/><Relationship Id="rId82" Type="http://schemas.openxmlformats.org/officeDocument/2006/relationships/hyperlink" Target="http://www.sigep.gov.co/hdv/-/directorio/M53206-5440-5/view" TargetMode="External"/><Relationship Id="rId199" Type="http://schemas.openxmlformats.org/officeDocument/2006/relationships/hyperlink" Target="http://www.sigep.gov.co/hdv/-/directorio/M806974-5440-5/view" TargetMode="External"/><Relationship Id="rId203" Type="http://schemas.openxmlformats.org/officeDocument/2006/relationships/hyperlink" Target="http://www.sigep.gov.co/hdv/-/directorio/M1968659-5440-5/view" TargetMode="External"/><Relationship Id="rId19" Type="http://schemas.openxmlformats.org/officeDocument/2006/relationships/hyperlink" Target="http://www.sigep.gov.co/hdv/-/directorio/M815020-5440-5/view" TargetMode="External"/><Relationship Id="rId224" Type="http://schemas.openxmlformats.org/officeDocument/2006/relationships/hyperlink" Target="http://www.sigep.gov.co/hdv/-/directorio/M2074959-5440-4/view" TargetMode="External"/><Relationship Id="rId245" Type="http://schemas.openxmlformats.org/officeDocument/2006/relationships/hyperlink" Target="http://www.sigep.gov.co/hdv/-/directorio/M2073349-5440-5/view" TargetMode="External"/><Relationship Id="rId266" Type="http://schemas.openxmlformats.org/officeDocument/2006/relationships/hyperlink" Target="http://www.sigep.gov.co/hdv/-/directorio/M1428894-5440-5/view" TargetMode="External"/><Relationship Id="rId287" Type="http://schemas.openxmlformats.org/officeDocument/2006/relationships/hyperlink" Target="http://www.sigep.gov.co/hdv/-/directorio/M2117385-5440-5/view" TargetMode="External"/><Relationship Id="rId30" Type="http://schemas.openxmlformats.org/officeDocument/2006/relationships/hyperlink" Target="http://www.sigep.gov.co/hdv/-/directorio/M770227-5440-5/view" TargetMode="External"/><Relationship Id="rId105" Type="http://schemas.openxmlformats.org/officeDocument/2006/relationships/hyperlink" Target="http://www.sigep.gov.co/hdv/-/directorio/M1217143-5440-5/view" TargetMode="External"/><Relationship Id="rId126" Type="http://schemas.openxmlformats.org/officeDocument/2006/relationships/hyperlink" Target="http://www.sigep.gov.co/hdv/-/directorio/M607255-5440-5/view" TargetMode="External"/><Relationship Id="rId147" Type="http://schemas.openxmlformats.org/officeDocument/2006/relationships/hyperlink" Target="http://www.sigep.gov.co/hdv/-/directorio/M100541-5440-5/view" TargetMode="External"/><Relationship Id="rId168" Type="http://schemas.openxmlformats.org/officeDocument/2006/relationships/hyperlink" Target="http://www.sigep.gov.co/hdv/-/directorio/M1565841-5440-5/view" TargetMode="External"/><Relationship Id="rId312" Type="http://schemas.openxmlformats.org/officeDocument/2006/relationships/hyperlink" Target="http://www.sigep.gov.co/hdv/-/directorio/M804449-5440-5/view" TargetMode="External"/><Relationship Id="rId333" Type="http://schemas.openxmlformats.org/officeDocument/2006/relationships/hyperlink" Target="http://www.sigep.gov.co/hdv/-/directorio/M2253423-5440-5/view" TargetMode="External"/><Relationship Id="rId51" Type="http://schemas.openxmlformats.org/officeDocument/2006/relationships/hyperlink" Target="http://www.sigep.gov.co/hdv/-/directorio/M1764888-5440-5/view" TargetMode="External"/><Relationship Id="rId72" Type="http://schemas.openxmlformats.org/officeDocument/2006/relationships/hyperlink" Target="http://www.sigep.gov.co/hdv/-/directorio/M931777-5440-5/view" TargetMode="External"/><Relationship Id="rId93" Type="http://schemas.openxmlformats.org/officeDocument/2006/relationships/hyperlink" Target="http://www.sigep.gov.co/hdv/-/directorio/M568019-0878-4/view" TargetMode="External"/><Relationship Id="rId189" Type="http://schemas.openxmlformats.org/officeDocument/2006/relationships/hyperlink" Target="http://www.sigep.gov.co/hdv/-/directorio/M1977644-5440-5/view" TargetMode="External"/><Relationship Id="rId3" Type="http://schemas.openxmlformats.org/officeDocument/2006/relationships/hyperlink" Target="http://www.sigep.gov.co/hdv/-/directorio/M1234468-5440-5/view" TargetMode="External"/><Relationship Id="rId214" Type="http://schemas.openxmlformats.org/officeDocument/2006/relationships/hyperlink" Target="http://www.sigep.gov.co/hdv/-/directorio/M1685787-5440-5/view" TargetMode="External"/><Relationship Id="rId235" Type="http://schemas.openxmlformats.org/officeDocument/2006/relationships/hyperlink" Target="http://www.sigep.gov.co/hdv/-/directorio/M1223068-5440-5/view" TargetMode="External"/><Relationship Id="rId256" Type="http://schemas.openxmlformats.org/officeDocument/2006/relationships/hyperlink" Target="http://www.sigep.gov.co/hdv/-/directorio/M1227212-5440-5/view" TargetMode="External"/><Relationship Id="rId277" Type="http://schemas.openxmlformats.org/officeDocument/2006/relationships/hyperlink" Target="http://www.sigep.gov.co/hdv/-/directorio/M772219-5440-5/view" TargetMode="External"/><Relationship Id="rId298" Type="http://schemas.openxmlformats.org/officeDocument/2006/relationships/hyperlink" Target="http://www.sigep.gov.co/hdv/-/directorio/M1329111-5440-5/view" TargetMode="External"/><Relationship Id="rId116" Type="http://schemas.openxmlformats.org/officeDocument/2006/relationships/hyperlink" Target="http://www.sigep.gov.co/hdv/-/directorio/M2057401-5440-5/view" TargetMode="External"/><Relationship Id="rId137" Type="http://schemas.openxmlformats.org/officeDocument/2006/relationships/hyperlink" Target="http://www.sigep.gov.co/hdv/-/directorio/M808211-5440-5/view" TargetMode="External"/><Relationship Id="rId158" Type="http://schemas.openxmlformats.org/officeDocument/2006/relationships/hyperlink" Target="http://www.sigep.gov.co/hdv/-/directorio/M1186261-5440-5/view" TargetMode="External"/><Relationship Id="rId302" Type="http://schemas.openxmlformats.org/officeDocument/2006/relationships/hyperlink" Target="http://www.sigep.gov.co/hdv/-/directorio/M665738-5440-5/view" TargetMode="External"/><Relationship Id="rId323" Type="http://schemas.openxmlformats.org/officeDocument/2006/relationships/hyperlink" Target="http://www.sigep.gov.co/hdv/-/directorio/M341157-5440-5/view" TargetMode="External"/><Relationship Id="rId344" Type="http://schemas.openxmlformats.org/officeDocument/2006/relationships/hyperlink" Target="http://www.sigep.gov.co/hdv/-/directorio/M3484-5440-5/view" TargetMode="External"/><Relationship Id="rId20" Type="http://schemas.openxmlformats.org/officeDocument/2006/relationships/hyperlink" Target="http://www.sigep.gov.co/hdv/-/directorio/M394112-5440-5/view" TargetMode="External"/><Relationship Id="rId41" Type="http://schemas.openxmlformats.org/officeDocument/2006/relationships/hyperlink" Target="http://www.sigep.gov.co/hdv/-/directorio/M2082179-5440-5/view" TargetMode="External"/><Relationship Id="rId62" Type="http://schemas.openxmlformats.org/officeDocument/2006/relationships/hyperlink" Target="http://www.sigep.gov.co/hdv/-/directorio/M1914845-5440-5/view" TargetMode="External"/><Relationship Id="rId83" Type="http://schemas.openxmlformats.org/officeDocument/2006/relationships/hyperlink" Target="http://www.sigep.gov.co/hdv/-/directorio/M629586-5440-5/view" TargetMode="External"/><Relationship Id="rId179" Type="http://schemas.openxmlformats.org/officeDocument/2006/relationships/hyperlink" Target="http://www.sigep.gov.co/hdv/-/directorio/M1376276-5440-5/view" TargetMode="External"/><Relationship Id="rId190" Type="http://schemas.openxmlformats.org/officeDocument/2006/relationships/hyperlink" Target="http://www.sigep.gov.co/hdv/-/directorio/M927623-5440-5/view" TargetMode="External"/><Relationship Id="rId204" Type="http://schemas.openxmlformats.org/officeDocument/2006/relationships/hyperlink" Target="http://www.sigep.gov.co/hdv/-/directorio/M1756573-5440-5/view" TargetMode="External"/><Relationship Id="rId225" Type="http://schemas.openxmlformats.org/officeDocument/2006/relationships/hyperlink" Target="http://www.sigep.gov.co/hdv/-/directorio/M2102165-5440-4/view" TargetMode="External"/><Relationship Id="rId246" Type="http://schemas.openxmlformats.org/officeDocument/2006/relationships/hyperlink" Target="http://www.sigep.gov.co/hdv/-/directorio/M1680249-5440-5/view" TargetMode="External"/><Relationship Id="rId267" Type="http://schemas.openxmlformats.org/officeDocument/2006/relationships/hyperlink" Target="http://www.sigep.gov.co/hdv/-/directorio/M1984148-5440-5/view" TargetMode="External"/><Relationship Id="rId288" Type="http://schemas.openxmlformats.org/officeDocument/2006/relationships/hyperlink" Target="http://www.sigep.gov.co/hdv/-/directorio/M2016600-5440-5/view" TargetMode="External"/><Relationship Id="rId106" Type="http://schemas.openxmlformats.org/officeDocument/2006/relationships/hyperlink" Target="http://www.sigep.gov.co/hdv/-/directorio/M1324358-5440-5/view" TargetMode="External"/><Relationship Id="rId127" Type="http://schemas.openxmlformats.org/officeDocument/2006/relationships/hyperlink" Target="http://www.sigep.gov.co/hdv/-/directorio/M837713-5440-5/view" TargetMode="External"/><Relationship Id="rId313" Type="http://schemas.openxmlformats.org/officeDocument/2006/relationships/hyperlink" Target="http://www.sigep.gov.co/hdv/-/directorio/M139363-5440-5/view" TargetMode="External"/><Relationship Id="rId10" Type="http://schemas.openxmlformats.org/officeDocument/2006/relationships/hyperlink" Target="http://www.sigep.gov.co/hdv/-/directorio/M699639-5440-5/view" TargetMode="External"/><Relationship Id="rId31" Type="http://schemas.openxmlformats.org/officeDocument/2006/relationships/hyperlink" Target="http://www.sigep.gov.co/hdv/-/directorio/M784436-5440-5/view" TargetMode="External"/><Relationship Id="rId52" Type="http://schemas.openxmlformats.org/officeDocument/2006/relationships/hyperlink" Target="http://www.sigep.gov.co/hdv/-/directorio/M527976-5440-5/view" TargetMode="External"/><Relationship Id="rId73" Type="http://schemas.openxmlformats.org/officeDocument/2006/relationships/hyperlink" Target="http://www.sigep.gov.co/hdv/-/directorio/M1738076-5440-5/view" TargetMode="External"/><Relationship Id="rId94" Type="http://schemas.openxmlformats.org/officeDocument/2006/relationships/hyperlink" Target="http://www.sigep.gov.co/hdv/-/directorio/M1029109-5440-5/view" TargetMode="External"/><Relationship Id="rId148" Type="http://schemas.openxmlformats.org/officeDocument/2006/relationships/hyperlink" Target="http://www.sigep.gov.co/hdv/-/directorio/M1324692-5440-5/view" TargetMode="External"/><Relationship Id="rId169" Type="http://schemas.openxmlformats.org/officeDocument/2006/relationships/hyperlink" Target="http://www.sigep.gov.co/hdv/-/directorio/M658425-5440-5/view" TargetMode="External"/><Relationship Id="rId334" Type="http://schemas.openxmlformats.org/officeDocument/2006/relationships/hyperlink" Target="http://www.sigep.gov.co/hdv/-/directorio/M1367616-5440-5/view" TargetMode="External"/><Relationship Id="rId4" Type="http://schemas.openxmlformats.org/officeDocument/2006/relationships/hyperlink" Target="http://www.sigep.gov.co/hdv/-/directorio/M1640326-5440-5/view" TargetMode="External"/><Relationship Id="rId180" Type="http://schemas.openxmlformats.org/officeDocument/2006/relationships/hyperlink" Target="http://www.sigep.gov.co/hdv/-/directorio/M1354397-5440-5/view" TargetMode="External"/><Relationship Id="rId215" Type="http://schemas.openxmlformats.org/officeDocument/2006/relationships/hyperlink" Target="http://www.sigep.gov.co/hdv/-/directorio/M1557920-5440-4/view" TargetMode="External"/><Relationship Id="rId236" Type="http://schemas.openxmlformats.org/officeDocument/2006/relationships/hyperlink" Target="http://www.sigep.gov.co/hdv/-/directorio/M824712-5440-4/view" TargetMode="External"/><Relationship Id="rId257" Type="http://schemas.openxmlformats.org/officeDocument/2006/relationships/hyperlink" Target="http://www.sigep.gov.co/hdv/-/directorio/M1739546-5440-5/view" TargetMode="External"/><Relationship Id="rId278" Type="http://schemas.openxmlformats.org/officeDocument/2006/relationships/hyperlink" Target="http://www.sigep.gov.co/hdv/-/directorio/M712755-5440-5/view" TargetMode="External"/><Relationship Id="rId303" Type="http://schemas.openxmlformats.org/officeDocument/2006/relationships/hyperlink" Target="http://www.sigep.gov.co/hdv/-/directorio/M580183-5440-5/view" TargetMode="External"/><Relationship Id="rId42" Type="http://schemas.openxmlformats.org/officeDocument/2006/relationships/hyperlink" Target="http://www.sigep.gov.co/hdv/-/directorio/M402891-5440-5/view" TargetMode="External"/><Relationship Id="rId84" Type="http://schemas.openxmlformats.org/officeDocument/2006/relationships/hyperlink" Target="http://www.sigep.gov.co/hdv/-/directorio/M882502-5440-5/view" TargetMode="External"/><Relationship Id="rId138" Type="http://schemas.openxmlformats.org/officeDocument/2006/relationships/hyperlink" Target="http://www.sigep.gov.co/hdv/-/directorio/M744986-5440-5/view" TargetMode="External"/><Relationship Id="rId345" Type="http://schemas.openxmlformats.org/officeDocument/2006/relationships/hyperlink" Target="http://www.sigep.gov.co/hdv/-/directorio/M1194499-5440-5/view" TargetMode="External"/><Relationship Id="rId191" Type="http://schemas.openxmlformats.org/officeDocument/2006/relationships/hyperlink" Target="http://www.sigep.gov.co/hdv/-/directorio/M1357889-5440-5/view" TargetMode="External"/><Relationship Id="rId205" Type="http://schemas.openxmlformats.org/officeDocument/2006/relationships/hyperlink" Target="http://www.sigep.gov.co/hdv/-/directorio/M2092206-5440-4/view" TargetMode="External"/><Relationship Id="rId247" Type="http://schemas.openxmlformats.org/officeDocument/2006/relationships/hyperlink" Target="http://www.sigep.gov.co/hdv/-/directorio/M920464-5440-5/view" TargetMode="External"/><Relationship Id="rId107" Type="http://schemas.openxmlformats.org/officeDocument/2006/relationships/hyperlink" Target="http://www.sigep.gov.co/hdv/-/directorio/M1906759-5440-5/view" TargetMode="External"/><Relationship Id="rId289" Type="http://schemas.openxmlformats.org/officeDocument/2006/relationships/hyperlink" Target="http://www.sigep.gov.co/hdv/-/directorio/M486815-5440-5/view" TargetMode="External"/><Relationship Id="rId11" Type="http://schemas.openxmlformats.org/officeDocument/2006/relationships/hyperlink" Target="http://www.sigep.gov.co/hdv/-/directorio/M698662-5440-5/view" TargetMode="External"/><Relationship Id="rId53" Type="http://schemas.openxmlformats.org/officeDocument/2006/relationships/hyperlink" Target="http://www.sigep.gov.co/hdv/-/directorio/M919011-5440-5/view" TargetMode="External"/><Relationship Id="rId149" Type="http://schemas.openxmlformats.org/officeDocument/2006/relationships/hyperlink" Target="http://www.sigep.gov.co/hdv/-/directorio/M612468-5440-5/view" TargetMode="External"/><Relationship Id="rId314" Type="http://schemas.openxmlformats.org/officeDocument/2006/relationships/hyperlink" Target="http://www.sigep.gov.co/hdv/-/directorio/M744530-5440-5/view" TargetMode="External"/><Relationship Id="rId95" Type="http://schemas.openxmlformats.org/officeDocument/2006/relationships/hyperlink" Target="http://www.sigep.gov.co/hdv/-/directorio/M659446-0925-4/view" TargetMode="External"/><Relationship Id="rId160" Type="http://schemas.openxmlformats.org/officeDocument/2006/relationships/hyperlink" Target="http://www.sigep.gov.co/hdv/-/directorio/M1806994-5440-5/view" TargetMode="External"/><Relationship Id="rId216" Type="http://schemas.openxmlformats.org/officeDocument/2006/relationships/hyperlink" Target="http://www.sigep.gov.co/hdv/-/directorio/M2008149-5440-5/view" TargetMode="External"/><Relationship Id="rId258" Type="http://schemas.openxmlformats.org/officeDocument/2006/relationships/hyperlink" Target="http://www.sigep.gov.co/hdv/-/directorio/M1104164-5440-5/view" TargetMode="External"/><Relationship Id="rId22" Type="http://schemas.openxmlformats.org/officeDocument/2006/relationships/hyperlink" Target="http://www.sigep.gov.co/hdv/-/directorio/M393520-5440-5/view" TargetMode="External"/><Relationship Id="rId64" Type="http://schemas.openxmlformats.org/officeDocument/2006/relationships/hyperlink" Target="http://www.sigep.gov.co/hdv/-/directorio/M791937-5440-5/view" TargetMode="External"/><Relationship Id="rId118" Type="http://schemas.openxmlformats.org/officeDocument/2006/relationships/hyperlink" Target="http://www.sigep.gov.co/hdv/-/directorio/M1662965-5440-5/view" TargetMode="External"/><Relationship Id="rId325" Type="http://schemas.openxmlformats.org/officeDocument/2006/relationships/hyperlink" Target="http://www.sigep.gov.co/hdv/-/directorio/M808214-5440-5/view" TargetMode="External"/><Relationship Id="rId171" Type="http://schemas.openxmlformats.org/officeDocument/2006/relationships/hyperlink" Target="http://www.sigep.gov.co/hdv/-/directorio/M1985994-5440-5/view" TargetMode="External"/><Relationship Id="rId227" Type="http://schemas.openxmlformats.org/officeDocument/2006/relationships/hyperlink" Target="http://www.sigep.gov.co/hdv/-/directorio/M1297162-5440-5/view" TargetMode="External"/><Relationship Id="rId269" Type="http://schemas.openxmlformats.org/officeDocument/2006/relationships/hyperlink" Target="http://www.sigep.gov.co/hdv/-/directorio/M737543-5440-5/view" TargetMode="External"/><Relationship Id="rId33" Type="http://schemas.openxmlformats.org/officeDocument/2006/relationships/hyperlink" Target="http://www.sigep.gov.co/hdv/-/directorio/M1983219-5440-5/view" TargetMode="External"/><Relationship Id="rId129" Type="http://schemas.openxmlformats.org/officeDocument/2006/relationships/hyperlink" Target="http://www.sigep.gov.co/hdv/-/directorio/M1321112-5440-5/view" TargetMode="External"/><Relationship Id="rId280" Type="http://schemas.openxmlformats.org/officeDocument/2006/relationships/hyperlink" Target="http://www.sigep.gov.co/hdv/-/directorio/M1438716-5440-5/view" TargetMode="External"/><Relationship Id="rId336" Type="http://schemas.openxmlformats.org/officeDocument/2006/relationships/hyperlink" Target="http://www.sigep.gov.co/hdv/-/directorio/M2191924-5440-5/view" TargetMode="External"/><Relationship Id="rId75" Type="http://schemas.openxmlformats.org/officeDocument/2006/relationships/hyperlink" Target="http://www.sigep.gov.co/hdv/-/directorio/M1937973-5440-5/view" TargetMode="External"/><Relationship Id="rId140" Type="http://schemas.openxmlformats.org/officeDocument/2006/relationships/hyperlink" Target="http://www.sigep.gov.co/hdv/-/directorio/M358749-5440-5/view" TargetMode="External"/><Relationship Id="rId182" Type="http://schemas.openxmlformats.org/officeDocument/2006/relationships/hyperlink" Target="http://www.sigep.gov.co/hdv/-/directorio/M683044-5440-5/view" TargetMode="External"/><Relationship Id="rId6" Type="http://schemas.openxmlformats.org/officeDocument/2006/relationships/hyperlink" Target="http://www.sigep.gov.co/hdv/-/directorio/M1189062-5440-5/view" TargetMode="External"/><Relationship Id="rId238" Type="http://schemas.openxmlformats.org/officeDocument/2006/relationships/hyperlink" Target="http://www.sigep.gov.co/hdv/-/directorio/M737510-5440-5/view" TargetMode="External"/><Relationship Id="rId291" Type="http://schemas.openxmlformats.org/officeDocument/2006/relationships/hyperlink" Target="http://www.sigep.gov.co/hdv/-/directorio/M1965423-5440-5/view" TargetMode="External"/><Relationship Id="rId305" Type="http://schemas.openxmlformats.org/officeDocument/2006/relationships/hyperlink" Target="http://www.sigep.gov.co/hdv/-/directorio/M679863-5440-5/view" TargetMode="External"/><Relationship Id="rId347" Type="http://schemas.openxmlformats.org/officeDocument/2006/relationships/hyperlink" Target="http://www.sigep.gov.co/hdv/-/directorio/M1659987-5440-5/view" TargetMode="External"/><Relationship Id="rId44" Type="http://schemas.openxmlformats.org/officeDocument/2006/relationships/hyperlink" Target="http://www.sigep.gov.co/hdv/-/directorio/M120709-5440-5/view" TargetMode="External"/><Relationship Id="rId86" Type="http://schemas.openxmlformats.org/officeDocument/2006/relationships/hyperlink" Target="http://www.sigep.gov.co/hdv/-/directorio/M865145-5440-5/view" TargetMode="External"/><Relationship Id="rId151" Type="http://schemas.openxmlformats.org/officeDocument/2006/relationships/hyperlink" Target="http://www.sigep.gov.co/hdv/-/directorio/M127430-5440-5/view" TargetMode="External"/><Relationship Id="rId193" Type="http://schemas.openxmlformats.org/officeDocument/2006/relationships/hyperlink" Target="http://www.sigep.gov.co/hdv/-/directorio/M1347527-5440-5/view" TargetMode="External"/><Relationship Id="rId207" Type="http://schemas.openxmlformats.org/officeDocument/2006/relationships/hyperlink" Target="http://www.sigep.gov.co/hdv/-/directorio/M1983827-5440-5/view" TargetMode="External"/><Relationship Id="rId249" Type="http://schemas.openxmlformats.org/officeDocument/2006/relationships/hyperlink" Target="http://www.sigep.gov.co/hdv/-/directorio/M737578-5440-5/view" TargetMode="External"/><Relationship Id="rId13" Type="http://schemas.openxmlformats.org/officeDocument/2006/relationships/hyperlink" Target="http://www.sigep.gov.co/hdv/-/directorio/M1963454-5440-5/view" TargetMode="External"/><Relationship Id="rId109" Type="http://schemas.openxmlformats.org/officeDocument/2006/relationships/hyperlink" Target="http://www.sigep.gov.co/hdv/-/directorio/M522242-5440-5/view" TargetMode="External"/><Relationship Id="rId260" Type="http://schemas.openxmlformats.org/officeDocument/2006/relationships/hyperlink" Target="http://www.sigep.gov.co/hdv/-/directorio/M690327-5440-5/view" TargetMode="External"/><Relationship Id="rId316" Type="http://schemas.openxmlformats.org/officeDocument/2006/relationships/hyperlink" Target="http://www.sigep.gov.co/hdv/-/directorio/M2132598-5440-5/view" TargetMode="External"/><Relationship Id="rId55" Type="http://schemas.openxmlformats.org/officeDocument/2006/relationships/hyperlink" Target="http://www.sigep.gov.co/hdv/-/directorio/M1789802-5440-5/view" TargetMode="External"/><Relationship Id="rId97" Type="http://schemas.openxmlformats.org/officeDocument/2006/relationships/hyperlink" Target="http://www.sigep.gov.co/hdv/-/directorio/M1345985-5440-5/view" TargetMode="External"/><Relationship Id="rId120" Type="http://schemas.openxmlformats.org/officeDocument/2006/relationships/hyperlink" Target="http://www.sigep.gov.co/hdv/-/directorio/M1647908-5440-5/view" TargetMode="External"/><Relationship Id="rId162" Type="http://schemas.openxmlformats.org/officeDocument/2006/relationships/hyperlink" Target="http://www.sigep.gov.co/hdv/-/directorio/M1989108-5440-5/view" TargetMode="External"/><Relationship Id="rId218" Type="http://schemas.openxmlformats.org/officeDocument/2006/relationships/hyperlink" Target="http://www.sigep.gov.co/hdv/-/directorio/M2090317-5440-5/view" TargetMode="External"/><Relationship Id="rId271" Type="http://schemas.openxmlformats.org/officeDocument/2006/relationships/hyperlink" Target="http://www.sigep.gov.co/hdv/-/directorio/M715407-5440-5/view" TargetMode="External"/><Relationship Id="rId24" Type="http://schemas.openxmlformats.org/officeDocument/2006/relationships/hyperlink" Target="http://www.sigep.gov.co/hdv/-/directorio/M1962201-5440-5/view" TargetMode="External"/><Relationship Id="rId66" Type="http://schemas.openxmlformats.org/officeDocument/2006/relationships/hyperlink" Target="http://www.sigep.gov.co/hdv/-/directorio/M1377348-5440-5/view" TargetMode="External"/><Relationship Id="rId131" Type="http://schemas.openxmlformats.org/officeDocument/2006/relationships/hyperlink" Target="http://www.sigep.gov.co/hdv/-/directorio/M613950-5440-5/view" TargetMode="External"/><Relationship Id="rId327" Type="http://schemas.openxmlformats.org/officeDocument/2006/relationships/hyperlink" Target="http://www.sigep.gov.co/hdv/-/directorio/M927409-5440-5/view" TargetMode="External"/><Relationship Id="rId173" Type="http://schemas.openxmlformats.org/officeDocument/2006/relationships/hyperlink" Target="http://www.sigep.gov.co/hdv/-/directorio/M2072260-5440-5/view" TargetMode="External"/><Relationship Id="rId229" Type="http://schemas.openxmlformats.org/officeDocument/2006/relationships/hyperlink" Target="http://www.sigep.gov.co/hdv/-/directorio/M827010-5440-5/view" TargetMode="External"/><Relationship Id="rId240" Type="http://schemas.openxmlformats.org/officeDocument/2006/relationships/hyperlink" Target="http://www.sigep.gov.co/hdv/-/directorio/M1293484-5440-5/view" TargetMode="External"/><Relationship Id="rId35" Type="http://schemas.openxmlformats.org/officeDocument/2006/relationships/hyperlink" Target="http://www.sigep.gov.co/hdv/-/directorio/M1217192-5440-5/view" TargetMode="External"/><Relationship Id="rId77" Type="http://schemas.openxmlformats.org/officeDocument/2006/relationships/hyperlink" Target="http://www.sigep.gov.co/hdv/-/directorio/M1447851-5440-5/view" TargetMode="External"/><Relationship Id="rId100" Type="http://schemas.openxmlformats.org/officeDocument/2006/relationships/hyperlink" Target="http://www.sigep.gov.co/hdv/-/directorio/M781805-5440-5/view" TargetMode="External"/><Relationship Id="rId282" Type="http://schemas.openxmlformats.org/officeDocument/2006/relationships/hyperlink" Target="http://www.sigep.gov.co/hdv/-/directorio/M1342611-5440-5/view" TargetMode="External"/><Relationship Id="rId338" Type="http://schemas.openxmlformats.org/officeDocument/2006/relationships/hyperlink" Target="http://www.sigep.gov.co/hdv/-/directorio/M1364697-8030-5/vie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04"/>
  <sheetViews>
    <sheetView workbookViewId="0">
      <selection activeCell="D68" sqref="D68:E68"/>
    </sheetView>
  </sheetViews>
  <sheetFormatPr baseColWidth="10" defaultRowHeight="15" x14ac:dyDescent="0.25"/>
  <cols>
    <col min="1" max="1" width="62.85546875" customWidth="1"/>
    <col min="4" max="4" width="37.7109375" bestFit="1" customWidth="1"/>
  </cols>
  <sheetData>
    <row r="1" spans="1:5" x14ac:dyDescent="0.25">
      <c r="A1" t="s">
        <v>1677</v>
      </c>
      <c r="B1" t="s">
        <v>1694</v>
      </c>
      <c r="C1" t="s">
        <v>1695</v>
      </c>
      <c r="D1" t="s">
        <v>1706</v>
      </c>
      <c r="E1" t="s">
        <v>1707</v>
      </c>
    </row>
    <row r="2" spans="1:5" x14ac:dyDescent="0.25">
      <c r="A2" t="s">
        <v>0</v>
      </c>
      <c r="B2">
        <f>SEARCH(")",A2,1)</f>
        <v>8</v>
      </c>
      <c r="C2">
        <f>LEN(A2)</f>
        <v>61</v>
      </c>
      <c r="D2" t="str">
        <f>MID(A2,1,B2)</f>
        <v>(1-2015)</v>
      </c>
      <c r="E2" t="str">
        <f>MID(A2,B2+1,C2-B2)</f>
        <v>URBANO CASTRO DIANA ERESBEY-20156240188073_00002-.tif</v>
      </c>
    </row>
    <row r="3" spans="1:5" x14ac:dyDescent="0.25">
      <c r="A3" t="s">
        <v>1</v>
      </c>
      <c r="B3">
        <f t="shared" ref="B3:B66" si="0">SEARCH(")",A3,1)</f>
        <v>9</v>
      </c>
      <c r="C3">
        <f t="shared" ref="C3:C66" si="1">LEN(A3)</f>
        <v>40</v>
      </c>
      <c r="D3" t="str">
        <f t="shared" ref="D3:D66" si="2">MID(A3,1,B3)</f>
        <v>(10-2016)</v>
      </c>
      <c r="E3" t="str">
        <f t="shared" ref="E3:E66" si="3">MID(A3,B3+1,C3-B3)</f>
        <v>LOZANO CORTES CAMILA ANDREA.tif</v>
      </c>
    </row>
    <row r="4" spans="1:5" x14ac:dyDescent="0.25">
      <c r="A4" t="s">
        <v>2</v>
      </c>
      <c r="B4">
        <f t="shared" si="0"/>
        <v>10</v>
      </c>
      <c r="C4">
        <f t="shared" si="1"/>
        <v>34</v>
      </c>
      <c r="D4" t="str">
        <f t="shared" si="2"/>
        <v>(100-2015)</v>
      </c>
      <c r="E4" t="str">
        <f t="shared" si="3"/>
        <v>20156240212893_00002.tif</v>
      </c>
    </row>
    <row r="5" spans="1:5" x14ac:dyDescent="0.25">
      <c r="A5" t="s">
        <v>3</v>
      </c>
      <c r="B5">
        <f t="shared" si="0"/>
        <v>10</v>
      </c>
      <c r="C5">
        <f t="shared" si="1"/>
        <v>41</v>
      </c>
      <c r="D5" t="str">
        <f t="shared" si="2"/>
        <v>(100-2016)</v>
      </c>
      <c r="E5" t="str">
        <f t="shared" si="3"/>
        <v>QUINTERO ATARA FANOR HERNAN.tif</v>
      </c>
    </row>
    <row r="6" spans="1:5" x14ac:dyDescent="0.25">
      <c r="A6" t="s">
        <v>4</v>
      </c>
      <c r="B6">
        <f t="shared" si="0"/>
        <v>11</v>
      </c>
      <c r="C6">
        <f t="shared" si="1"/>
        <v>35</v>
      </c>
      <c r="D6" t="str">
        <f t="shared" si="2"/>
        <v>(1000-2015)</v>
      </c>
      <c r="E6" t="str">
        <f t="shared" si="3"/>
        <v>20156240277073_00002.tif</v>
      </c>
    </row>
    <row r="7" spans="1:5" x14ac:dyDescent="0.25">
      <c r="A7" t="s">
        <v>5</v>
      </c>
      <c r="B7">
        <f t="shared" si="0"/>
        <v>11</v>
      </c>
      <c r="C7">
        <f t="shared" si="1"/>
        <v>37</v>
      </c>
      <c r="D7" t="str">
        <f t="shared" si="2"/>
        <v>(1001-2015)</v>
      </c>
      <c r="E7" t="str">
        <f t="shared" si="3"/>
        <v>20156240243473_00002-1.tif</v>
      </c>
    </row>
    <row r="8" spans="1:5" x14ac:dyDescent="0.25">
      <c r="A8" t="s">
        <v>6</v>
      </c>
      <c r="B8">
        <f t="shared" si="0"/>
        <v>11</v>
      </c>
      <c r="C8">
        <f t="shared" si="1"/>
        <v>35</v>
      </c>
      <c r="D8" t="str">
        <f t="shared" si="2"/>
        <v>(1002-2015)</v>
      </c>
      <c r="E8" t="str">
        <f t="shared" si="3"/>
        <v>20156240243493_00002.tif</v>
      </c>
    </row>
    <row r="9" spans="1:5" x14ac:dyDescent="0.25">
      <c r="A9" t="s">
        <v>7</v>
      </c>
      <c r="B9">
        <f t="shared" si="0"/>
        <v>11</v>
      </c>
      <c r="C9">
        <f t="shared" si="1"/>
        <v>35</v>
      </c>
      <c r="D9" t="str">
        <f t="shared" si="2"/>
        <v>(1003-2015)</v>
      </c>
      <c r="E9" t="str">
        <f t="shared" si="3"/>
        <v>20156240413393_00002.tif</v>
      </c>
    </row>
    <row r="10" spans="1:5" x14ac:dyDescent="0.25">
      <c r="A10" t="s">
        <v>8</v>
      </c>
      <c r="B10">
        <f t="shared" si="0"/>
        <v>11</v>
      </c>
      <c r="C10">
        <f t="shared" si="1"/>
        <v>35</v>
      </c>
      <c r="D10" t="str">
        <f t="shared" si="2"/>
        <v>(1004-2015)</v>
      </c>
      <c r="E10" t="str">
        <f t="shared" si="3"/>
        <v>20156240243593_00002.tif</v>
      </c>
    </row>
    <row r="11" spans="1:5" x14ac:dyDescent="0.25">
      <c r="A11" t="s">
        <v>9</v>
      </c>
      <c r="B11">
        <f t="shared" si="0"/>
        <v>11</v>
      </c>
      <c r="C11">
        <f t="shared" si="1"/>
        <v>35</v>
      </c>
      <c r="D11" t="str">
        <f t="shared" si="2"/>
        <v>(1006-2015)</v>
      </c>
      <c r="E11" t="str">
        <f t="shared" si="3"/>
        <v>20156240243663_00002.tif</v>
      </c>
    </row>
    <row r="12" spans="1:5" x14ac:dyDescent="0.25">
      <c r="A12" t="s">
        <v>10</v>
      </c>
      <c r="B12">
        <f t="shared" si="0"/>
        <v>11</v>
      </c>
      <c r="C12">
        <f t="shared" si="1"/>
        <v>35</v>
      </c>
      <c r="D12" t="str">
        <f t="shared" si="2"/>
        <v>(1007-2015)</v>
      </c>
      <c r="E12" t="str">
        <f t="shared" si="3"/>
        <v>20156240363203_00002.tif</v>
      </c>
    </row>
    <row r="13" spans="1:5" x14ac:dyDescent="0.25">
      <c r="A13" t="s">
        <v>11</v>
      </c>
      <c r="B13">
        <f t="shared" si="0"/>
        <v>11</v>
      </c>
      <c r="C13">
        <f t="shared" si="1"/>
        <v>35</v>
      </c>
      <c r="D13" t="str">
        <f t="shared" si="2"/>
        <v>(1008-2015)</v>
      </c>
      <c r="E13" t="str">
        <f t="shared" si="3"/>
        <v>20156240243683_00002.tif</v>
      </c>
    </row>
    <row r="14" spans="1:5" x14ac:dyDescent="0.25">
      <c r="A14" t="s">
        <v>12</v>
      </c>
      <c r="B14">
        <f t="shared" si="0"/>
        <v>11</v>
      </c>
      <c r="C14">
        <f t="shared" si="1"/>
        <v>35</v>
      </c>
      <c r="D14" t="str">
        <f t="shared" si="2"/>
        <v>(1009-2015)</v>
      </c>
      <c r="E14" t="str">
        <f t="shared" si="3"/>
        <v>20156240407823_00002.tif</v>
      </c>
    </row>
    <row r="15" spans="1:5" x14ac:dyDescent="0.25">
      <c r="A15" t="s">
        <v>13</v>
      </c>
      <c r="B15">
        <f t="shared" si="0"/>
        <v>10</v>
      </c>
      <c r="C15">
        <f t="shared" si="1"/>
        <v>37</v>
      </c>
      <c r="D15" t="str">
        <f t="shared" si="2"/>
        <v>(101-2016)</v>
      </c>
      <c r="E15" t="str">
        <f t="shared" si="3"/>
        <v>CALDERON JACKSON DANIEL.tif</v>
      </c>
    </row>
    <row r="16" spans="1:5" x14ac:dyDescent="0.25">
      <c r="A16" t="s">
        <v>14</v>
      </c>
      <c r="B16">
        <f t="shared" si="0"/>
        <v>11</v>
      </c>
      <c r="C16">
        <f t="shared" si="1"/>
        <v>35</v>
      </c>
      <c r="D16" t="str">
        <f t="shared" si="2"/>
        <v>(1010-2015)</v>
      </c>
      <c r="E16" t="str">
        <f t="shared" si="3"/>
        <v>20156240262563_00002.tif</v>
      </c>
    </row>
    <row r="17" spans="1:5" x14ac:dyDescent="0.25">
      <c r="A17" t="s">
        <v>15</v>
      </c>
      <c r="B17">
        <f t="shared" si="0"/>
        <v>11</v>
      </c>
      <c r="C17">
        <f t="shared" si="1"/>
        <v>35</v>
      </c>
      <c r="D17" t="str">
        <f t="shared" si="2"/>
        <v>(1011-2015)</v>
      </c>
      <c r="E17" t="str">
        <f t="shared" si="3"/>
        <v>20156240263203_00002.tif</v>
      </c>
    </row>
    <row r="18" spans="1:5" x14ac:dyDescent="0.25">
      <c r="A18" t="s">
        <v>16</v>
      </c>
      <c r="B18">
        <f t="shared" si="0"/>
        <v>11</v>
      </c>
      <c r="C18">
        <f t="shared" si="1"/>
        <v>35</v>
      </c>
      <c r="D18" t="str">
        <f t="shared" si="2"/>
        <v>(1012-2015)</v>
      </c>
      <c r="E18" t="str">
        <f t="shared" si="3"/>
        <v>20156240408293_00002.tif</v>
      </c>
    </row>
    <row r="19" spans="1:5" x14ac:dyDescent="0.25">
      <c r="A19" t="s">
        <v>17</v>
      </c>
      <c r="B19">
        <f t="shared" si="0"/>
        <v>11</v>
      </c>
      <c r="C19">
        <f t="shared" si="1"/>
        <v>35</v>
      </c>
      <c r="D19" t="str">
        <f t="shared" si="2"/>
        <v>(1013-2015)</v>
      </c>
      <c r="E19" t="str">
        <f t="shared" si="3"/>
        <v>20156240408613_00002.tif</v>
      </c>
    </row>
    <row r="20" spans="1:5" x14ac:dyDescent="0.25">
      <c r="A20" t="s">
        <v>18</v>
      </c>
      <c r="B20">
        <f t="shared" si="0"/>
        <v>11</v>
      </c>
      <c r="C20">
        <f t="shared" si="1"/>
        <v>35</v>
      </c>
      <c r="D20" t="str">
        <f t="shared" si="2"/>
        <v>(1014-2015)</v>
      </c>
      <c r="E20" t="str">
        <f t="shared" si="3"/>
        <v>20156240262493_00002.tif</v>
      </c>
    </row>
    <row r="21" spans="1:5" x14ac:dyDescent="0.25">
      <c r="A21" t="s">
        <v>19</v>
      </c>
      <c r="B21">
        <f t="shared" si="0"/>
        <v>11</v>
      </c>
      <c r="C21">
        <f t="shared" si="1"/>
        <v>35</v>
      </c>
      <c r="D21" t="str">
        <f t="shared" si="2"/>
        <v>(1015-2015)</v>
      </c>
      <c r="E21" t="str">
        <f t="shared" si="3"/>
        <v>20156240349883_00002.tif</v>
      </c>
    </row>
    <row r="22" spans="1:5" x14ac:dyDescent="0.25">
      <c r="A22" t="s">
        <v>20</v>
      </c>
      <c r="B22">
        <f t="shared" si="0"/>
        <v>11</v>
      </c>
      <c r="C22">
        <f t="shared" si="1"/>
        <v>37</v>
      </c>
      <c r="D22" t="str">
        <f t="shared" si="2"/>
        <v>(1016-2015)</v>
      </c>
      <c r="E22" t="str">
        <f t="shared" si="3"/>
        <v>20156240363553_00002-1.tif</v>
      </c>
    </row>
    <row r="23" spans="1:5" x14ac:dyDescent="0.25">
      <c r="A23" t="s">
        <v>21</v>
      </c>
      <c r="B23">
        <f t="shared" si="0"/>
        <v>11</v>
      </c>
      <c r="C23">
        <f t="shared" si="1"/>
        <v>35</v>
      </c>
      <c r="D23" t="str">
        <f t="shared" si="2"/>
        <v>(1017-2015)</v>
      </c>
      <c r="E23" t="str">
        <f t="shared" si="3"/>
        <v>20156240262403_00002.tif</v>
      </c>
    </row>
    <row r="24" spans="1:5" x14ac:dyDescent="0.25">
      <c r="A24" t="s">
        <v>22</v>
      </c>
      <c r="B24">
        <f t="shared" si="0"/>
        <v>11</v>
      </c>
      <c r="C24">
        <f t="shared" si="1"/>
        <v>35</v>
      </c>
      <c r="D24" t="str">
        <f t="shared" si="2"/>
        <v>(1018-2015)</v>
      </c>
      <c r="E24" t="str">
        <f t="shared" si="3"/>
        <v>20156240321883_00002.tif</v>
      </c>
    </row>
    <row r="25" spans="1:5" x14ac:dyDescent="0.25">
      <c r="A25" t="s">
        <v>23</v>
      </c>
      <c r="B25">
        <f t="shared" si="0"/>
        <v>11</v>
      </c>
      <c r="C25">
        <f t="shared" si="1"/>
        <v>35</v>
      </c>
      <c r="D25" t="str">
        <f t="shared" si="2"/>
        <v>(1019-2015)</v>
      </c>
      <c r="E25" t="str">
        <f t="shared" si="3"/>
        <v>20156240262293_00002.tif</v>
      </c>
    </row>
    <row r="26" spans="1:5" x14ac:dyDescent="0.25">
      <c r="A26" t="s">
        <v>24</v>
      </c>
      <c r="B26">
        <f t="shared" si="0"/>
        <v>10</v>
      </c>
      <c r="C26">
        <f t="shared" si="1"/>
        <v>46</v>
      </c>
      <c r="D26" t="str">
        <f t="shared" si="2"/>
        <v>(102-2016)</v>
      </c>
      <c r="E26" t="str">
        <f t="shared" si="3"/>
        <v>CASTA¥EDA LINARES CRISTIAN DARIO.tif</v>
      </c>
    </row>
    <row r="27" spans="1:5" x14ac:dyDescent="0.25">
      <c r="A27" t="s">
        <v>25</v>
      </c>
      <c r="B27">
        <f t="shared" si="0"/>
        <v>11</v>
      </c>
      <c r="C27">
        <f t="shared" si="1"/>
        <v>35</v>
      </c>
      <c r="D27" t="str">
        <f t="shared" si="2"/>
        <v>(1020-2015)</v>
      </c>
      <c r="E27" t="str">
        <f t="shared" si="3"/>
        <v>20156240262213_00002.tif</v>
      </c>
    </row>
    <row r="28" spans="1:5" x14ac:dyDescent="0.25">
      <c r="A28" t="s">
        <v>26</v>
      </c>
      <c r="B28">
        <f t="shared" si="0"/>
        <v>11</v>
      </c>
      <c r="C28">
        <f t="shared" si="1"/>
        <v>35</v>
      </c>
      <c r="D28" t="str">
        <f t="shared" si="2"/>
        <v>(1021-2015)</v>
      </c>
      <c r="E28" t="str">
        <f t="shared" si="3"/>
        <v>20156240408803_00002.tif</v>
      </c>
    </row>
    <row r="29" spans="1:5" x14ac:dyDescent="0.25">
      <c r="A29" t="s">
        <v>27</v>
      </c>
      <c r="B29">
        <f t="shared" si="0"/>
        <v>11</v>
      </c>
      <c r="C29">
        <f t="shared" si="1"/>
        <v>35</v>
      </c>
      <c r="D29" t="str">
        <f t="shared" si="2"/>
        <v>(1022-2015)</v>
      </c>
      <c r="E29" t="str">
        <f t="shared" si="3"/>
        <v>20156240409263_00002.tif</v>
      </c>
    </row>
    <row r="30" spans="1:5" x14ac:dyDescent="0.25">
      <c r="A30" t="s">
        <v>28</v>
      </c>
      <c r="B30">
        <f t="shared" si="0"/>
        <v>11</v>
      </c>
      <c r="C30">
        <f t="shared" si="1"/>
        <v>35</v>
      </c>
      <c r="D30" t="str">
        <f t="shared" si="2"/>
        <v>(1023-2015)</v>
      </c>
      <c r="E30" t="str">
        <f t="shared" si="3"/>
        <v>20156240265003_00002.tif</v>
      </c>
    </row>
    <row r="31" spans="1:5" x14ac:dyDescent="0.25">
      <c r="A31" t="s">
        <v>29</v>
      </c>
      <c r="B31">
        <f t="shared" si="0"/>
        <v>11</v>
      </c>
      <c r="C31">
        <f t="shared" si="1"/>
        <v>35</v>
      </c>
      <c r="D31" t="str">
        <f t="shared" si="2"/>
        <v>(1024-2015)</v>
      </c>
      <c r="E31" t="str">
        <f t="shared" si="3"/>
        <v>20156240264953_00002.tif</v>
      </c>
    </row>
    <row r="32" spans="1:5" x14ac:dyDescent="0.25">
      <c r="A32" t="s">
        <v>30</v>
      </c>
      <c r="B32">
        <f t="shared" si="0"/>
        <v>11</v>
      </c>
      <c r="C32">
        <f t="shared" si="1"/>
        <v>35</v>
      </c>
      <c r="D32" t="str">
        <f t="shared" si="2"/>
        <v>(1025-2015)</v>
      </c>
      <c r="E32" t="str">
        <f t="shared" si="3"/>
        <v>20156240264873_00002.tif</v>
      </c>
    </row>
    <row r="33" spans="1:5" x14ac:dyDescent="0.25">
      <c r="A33" t="s">
        <v>31</v>
      </c>
      <c r="B33">
        <f t="shared" si="0"/>
        <v>11</v>
      </c>
      <c r="C33">
        <f t="shared" si="1"/>
        <v>35</v>
      </c>
      <c r="D33" t="str">
        <f t="shared" si="2"/>
        <v>(1026-2015)</v>
      </c>
      <c r="E33" t="str">
        <f t="shared" si="3"/>
        <v>20156240262203_00002.tif</v>
      </c>
    </row>
    <row r="34" spans="1:5" x14ac:dyDescent="0.25">
      <c r="A34" t="s">
        <v>32</v>
      </c>
      <c r="B34">
        <f t="shared" si="0"/>
        <v>11</v>
      </c>
      <c r="C34">
        <f t="shared" si="1"/>
        <v>35</v>
      </c>
      <c r="D34" t="str">
        <f t="shared" si="2"/>
        <v>(1027-2015)</v>
      </c>
      <c r="E34" t="str">
        <f t="shared" si="3"/>
        <v>20156240409403_00002.tif</v>
      </c>
    </row>
    <row r="35" spans="1:5" x14ac:dyDescent="0.25">
      <c r="A35" t="s">
        <v>33</v>
      </c>
      <c r="B35">
        <f t="shared" si="0"/>
        <v>11</v>
      </c>
      <c r="C35">
        <f t="shared" si="1"/>
        <v>35</v>
      </c>
      <c r="D35" t="str">
        <f t="shared" si="2"/>
        <v>(1028-2015)</v>
      </c>
      <c r="E35" t="str">
        <f t="shared" si="3"/>
        <v>20156240262133_00002.tif</v>
      </c>
    </row>
    <row r="36" spans="1:5" x14ac:dyDescent="0.25">
      <c r="A36" t="s">
        <v>34</v>
      </c>
      <c r="B36">
        <f t="shared" si="0"/>
        <v>11</v>
      </c>
      <c r="C36">
        <f t="shared" si="1"/>
        <v>35</v>
      </c>
      <c r="D36" t="str">
        <f t="shared" si="2"/>
        <v>(1029-2015)</v>
      </c>
      <c r="E36" t="str">
        <f t="shared" si="3"/>
        <v>20156240262083_00002.tif</v>
      </c>
    </row>
    <row r="37" spans="1:5" x14ac:dyDescent="0.25">
      <c r="A37" t="s">
        <v>35</v>
      </c>
      <c r="B37">
        <f t="shared" si="0"/>
        <v>10</v>
      </c>
      <c r="C37">
        <f t="shared" si="1"/>
        <v>34</v>
      </c>
      <c r="D37" t="str">
        <f t="shared" si="2"/>
        <v>(103-2015)</v>
      </c>
      <c r="E37" t="str">
        <f t="shared" si="3"/>
        <v>20156240207253_00002.tif</v>
      </c>
    </row>
    <row r="38" spans="1:5" x14ac:dyDescent="0.25">
      <c r="A38" t="s">
        <v>36</v>
      </c>
      <c r="B38">
        <f t="shared" si="0"/>
        <v>11</v>
      </c>
      <c r="C38">
        <f t="shared" si="1"/>
        <v>35</v>
      </c>
      <c r="D38" t="str">
        <f t="shared" si="2"/>
        <v>(1030-2015)</v>
      </c>
      <c r="E38" t="str">
        <f t="shared" si="3"/>
        <v>20156240290883_00002.tif</v>
      </c>
    </row>
    <row r="39" spans="1:5" x14ac:dyDescent="0.25">
      <c r="A39" t="s">
        <v>37</v>
      </c>
      <c r="B39">
        <f t="shared" si="0"/>
        <v>11</v>
      </c>
      <c r="C39">
        <f t="shared" si="1"/>
        <v>35</v>
      </c>
      <c r="D39" t="str">
        <f t="shared" si="2"/>
        <v>(1031-2015)</v>
      </c>
      <c r="E39" t="str">
        <f t="shared" si="3"/>
        <v>20156240261823_00002.tif</v>
      </c>
    </row>
    <row r="40" spans="1:5" x14ac:dyDescent="0.25">
      <c r="A40" t="s">
        <v>38</v>
      </c>
      <c r="B40">
        <f t="shared" si="0"/>
        <v>11</v>
      </c>
      <c r="C40">
        <f t="shared" si="1"/>
        <v>35</v>
      </c>
      <c r="D40" t="str">
        <f t="shared" si="2"/>
        <v>(1032-2015)</v>
      </c>
      <c r="E40" t="str">
        <f t="shared" si="3"/>
        <v>20156240411493_00002.tif</v>
      </c>
    </row>
    <row r="41" spans="1:5" x14ac:dyDescent="0.25">
      <c r="A41" t="s">
        <v>39</v>
      </c>
      <c r="B41">
        <f t="shared" si="0"/>
        <v>11</v>
      </c>
      <c r="C41">
        <f t="shared" si="1"/>
        <v>35</v>
      </c>
      <c r="D41" t="str">
        <f t="shared" si="2"/>
        <v>(1033-2015)</v>
      </c>
      <c r="E41" t="str">
        <f t="shared" si="3"/>
        <v>20156240332293_00002.tif</v>
      </c>
    </row>
    <row r="42" spans="1:5" x14ac:dyDescent="0.25">
      <c r="A42" t="s">
        <v>40</v>
      </c>
      <c r="B42">
        <f t="shared" si="0"/>
        <v>11</v>
      </c>
      <c r="C42">
        <f t="shared" si="1"/>
        <v>35</v>
      </c>
      <c r="D42" t="str">
        <f t="shared" si="2"/>
        <v>(1034-2015)</v>
      </c>
      <c r="E42" t="str">
        <f t="shared" si="3"/>
        <v>20156240408233_00002.tif</v>
      </c>
    </row>
    <row r="43" spans="1:5" x14ac:dyDescent="0.25">
      <c r="A43" t="s">
        <v>41</v>
      </c>
      <c r="B43">
        <f t="shared" si="0"/>
        <v>11</v>
      </c>
      <c r="C43">
        <f t="shared" si="1"/>
        <v>35</v>
      </c>
      <c r="D43" t="str">
        <f t="shared" si="2"/>
        <v>(1035-2015)</v>
      </c>
      <c r="E43" t="str">
        <f t="shared" si="3"/>
        <v>20156240404923_00002.tif</v>
      </c>
    </row>
    <row r="44" spans="1:5" x14ac:dyDescent="0.25">
      <c r="A44" t="s">
        <v>42</v>
      </c>
      <c r="B44">
        <f t="shared" si="0"/>
        <v>11</v>
      </c>
      <c r="C44">
        <f t="shared" si="1"/>
        <v>35</v>
      </c>
      <c r="D44" t="str">
        <f t="shared" si="2"/>
        <v>(1036-2015)</v>
      </c>
      <c r="E44" t="str">
        <f t="shared" si="3"/>
        <v>20156240403233_00002.tif</v>
      </c>
    </row>
    <row r="45" spans="1:5" x14ac:dyDescent="0.25">
      <c r="A45" t="s">
        <v>43</v>
      </c>
      <c r="B45">
        <f t="shared" si="0"/>
        <v>11</v>
      </c>
      <c r="C45">
        <f t="shared" si="1"/>
        <v>35</v>
      </c>
      <c r="D45" t="str">
        <f t="shared" si="2"/>
        <v>(1037-2015)</v>
      </c>
      <c r="E45" t="str">
        <f t="shared" si="3"/>
        <v>20156240381273_00002.tif</v>
      </c>
    </row>
    <row r="46" spans="1:5" x14ac:dyDescent="0.25">
      <c r="A46" t="s">
        <v>44</v>
      </c>
      <c r="B46">
        <f t="shared" si="0"/>
        <v>11</v>
      </c>
      <c r="C46">
        <f t="shared" si="1"/>
        <v>35</v>
      </c>
      <c r="D46" t="str">
        <f t="shared" si="2"/>
        <v>(1038-2015)</v>
      </c>
      <c r="E46" t="str">
        <f t="shared" si="3"/>
        <v>20156240312753_00002.tif</v>
      </c>
    </row>
    <row r="47" spans="1:5" x14ac:dyDescent="0.25">
      <c r="A47" t="s">
        <v>45</v>
      </c>
      <c r="B47">
        <f t="shared" si="0"/>
        <v>11</v>
      </c>
      <c r="C47">
        <f t="shared" si="1"/>
        <v>35</v>
      </c>
      <c r="D47" t="str">
        <f t="shared" si="2"/>
        <v>(1039-2015)</v>
      </c>
      <c r="E47" t="str">
        <f t="shared" si="3"/>
        <v>20156240413343_00002.tif</v>
      </c>
    </row>
    <row r="48" spans="1:5" x14ac:dyDescent="0.25">
      <c r="A48" t="s">
        <v>46</v>
      </c>
      <c r="B48">
        <f t="shared" si="0"/>
        <v>10</v>
      </c>
      <c r="C48">
        <f t="shared" si="1"/>
        <v>34</v>
      </c>
      <c r="D48" t="str">
        <f t="shared" si="2"/>
        <v>(104-2015)</v>
      </c>
      <c r="E48" t="str">
        <f t="shared" si="3"/>
        <v>20156240207343_00002.tif</v>
      </c>
    </row>
    <row r="49" spans="1:5" x14ac:dyDescent="0.25">
      <c r="A49" t="s">
        <v>47</v>
      </c>
      <c r="B49">
        <f t="shared" si="0"/>
        <v>10</v>
      </c>
      <c r="C49">
        <f t="shared" si="1"/>
        <v>48</v>
      </c>
      <c r="D49" t="str">
        <f t="shared" si="2"/>
        <v>(104-2016)</v>
      </c>
      <c r="E49" t="str">
        <f t="shared" si="3"/>
        <v>MARTINEZ GUTIERREZ MARIA DEL PILAR.tif</v>
      </c>
    </row>
    <row r="50" spans="1:5" x14ac:dyDescent="0.25">
      <c r="A50" t="s">
        <v>48</v>
      </c>
      <c r="B50">
        <f t="shared" si="0"/>
        <v>11</v>
      </c>
      <c r="C50">
        <f t="shared" si="1"/>
        <v>35</v>
      </c>
      <c r="D50" t="str">
        <f t="shared" si="2"/>
        <v>(1040-2015)</v>
      </c>
      <c r="E50" t="str">
        <f t="shared" si="3"/>
        <v>20156240412403_00002.tif</v>
      </c>
    </row>
    <row r="51" spans="1:5" x14ac:dyDescent="0.25">
      <c r="A51" t="s">
        <v>49</v>
      </c>
      <c r="B51">
        <f t="shared" si="0"/>
        <v>11</v>
      </c>
      <c r="C51">
        <f t="shared" si="1"/>
        <v>35</v>
      </c>
      <c r="D51" t="str">
        <f t="shared" si="2"/>
        <v>(1043-2015)</v>
      </c>
      <c r="E51" t="str">
        <f t="shared" si="3"/>
        <v>20156240404713_00002.tif</v>
      </c>
    </row>
    <row r="52" spans="1:5" x14ac:dyDescent="0.25">
      <c r="A52" t="s">
        <v>50</v>
      </c>
      <c r="B52">
        <f t="shared" si="0"/>
        <v>11</v>
      </c>
      <c r="C52">
        <f t="shared" si="1"/>
        <v>35</v>
      </c>
      <c r="D52" t="str">
        <f t="shared" si="2"/>
        <v>(1044-2015)</v>
      </c>
      <c r="E52" t="str">
        <f t="shared" si="3"/>
        <v>20156240297823_00002.tif</v>
      </c>
    </row>
    <row r="53" spans="1:5" x14ac:dyDescent="0.25">
      <c r="A53" t="s">
        <v>51</v>
      </c>
      <c r="B53">
        <f t="shared" si="0"/>
        <v>11</v>
      </c>
      <c r="C53">
        <f t="shared" si="1"/>
        <v>35</v>
      </c>
      <c r="D53" t="str">
        <f t="shared" si="2"/>
        <v>(1045-2015)</v>
      </c>
      <c r="E53" t="str">
        <f t="shared" si="3"/>
        <v>20156240404543_00002.tif</v>
      </c>
    </row>
    <row r="54" spans="1:5" x14ac:dyDescent="0.25">
      <c r="A54" t="s">
        <v>52</v>
      </c>
      <c r="B54">
        <f t="shared" si="0"/>
        <v>11</v>
      </c>
      <c r="C54">
        <f t="shared" si="1"/>
        <v>35</v>
      </c>
      <c r="D54" t="str">
        <f t="shared" si="2"/>
        <v>(1046-2015)</v>
      </c>
      <c r="E54" t="str">
        <f t="shared" si="3"/>
        <v>20156240363653_00002.tif</v>
      </c>
    </row>
    <row r="55" spans="1:5" x14ac:dyDescent="0.25">
      <c r="A55" t="s">
        <v>53</v>
      </c>
      <c r="B55">
        <f t="shared" si="0"/>
        <v>11</v>
      </c>
      <c r="C55">
        <f t="shared" si="1"/>
        <v>35</v>
      </c>
      <c r="D55" t="str">
        <f t="shared" si="2"/>
        <v>(1047-2015)</v>
      </c>
      <c r="E55" t="str">
        <f t="shared" si="3"/>
        <v>20156240404413_00002.tif</v>
      </c>
    </row>
    <row r="56" spans="1:5" x14ac:dyDescent="0.25">
      <c r="A56" t="s">
        <v>54</v>
      </c>
      <c r="B56">
        <f t="shared" si="0"/>
        <v>11</v>
      </c>
      <c r="C56">
        <f t="shared" si="1"/>
        <v>35</v>
      </c>
      <c r="D56" t="str">
        <f t="shared" si="2"/>
        <v>(1048-2015)</v>
      </c>
      <c r="E56" t="str">
        <f t="shared" si="3"/>
        <v>20156240402893_00002.tif</v>
      </c>
    </row>
    <row r="57" spans="1:5" x14ac:dyDescent="0.25">
      <c r="A57" t="s">
        <v>55</v>
      </c>
      <c r="B57">
        <f t="shared" si="0"/>
        <v>11</v>
      </c>
      <c r="C57">
        <f t="shared" si="1"/>
        <v>35</v>
      </c>
      <c r="D57" t="str">
        <f t="shared" si="2"/>
        <v>(1049-2015)</v>
      </c>
      <c r="E57" t="str">
        <f t="shared" si="3"/>
        <v>20156240413663_00002.tif</v>
      </c>
    </row>
    <row r="58" spans="1:5" x14ac:dyDescent="0.25">
      <c r="A58" t="s">
        <v>56</v>
      </c>
      <c r="B58">
        <f t="shared" si="0"/>
        <v>10</v>
      </c>
      <c r="C58">
        <f t="shared" si="1"/>
        <v>34</v>
      </c>
      <c r="D58" t="str">
        <f t="shared" si="2"/>
        <v>(105-2015)</v>
      </c>
      <c r="E58" t="str">
        <f t="shared" si="3"/>
        <v>20156240336783_00002.tif</v>
      </c>
    </row>
    <row r="59" spans="1:5" x14ac:dyDescent="0.25">
      <c r="A59" t="s">
        <v>57</v>
      </c>
      <c r="B59">
        <f t="shared" si="0"/>
        <v>10</v>
      </c>
      <c r="C59">
        <f t="shared" si="1"/>
        <v>43</v>
      </c>
      <c r="D59" t="str">
        <f t="shared" si="2"/>
        <v>(105-2016)</v>
      </c>
      <c r="E59" t="str">
        <f t="shared" si="3"/>
        <v>ZAMBRANO GUEVARA LEIDY JHOANA.tif</v>
      </c>
    </row>
    <row r="60" spans="1:5" x14ac:dyDescent="0.25">
      <c r="A60" t="s">
        <v>58</v>
      </c>
      <c r="B60">
        <f t="shared" si="0"/>
        <v>11</v>
      </c>
      <c r="C60">
        <f t="shared" si="1"/>
        <v>35</v>
      </c>
      <c r="D60" t="str">
        <f t="shared" si="2"/>
        <v>(1050-2015)</v>
      </c>
      <c r="E60" t="str">
        <f t="shared" si="3"/>
        <v>20156240413563_00002.tif</v>
      </c>
    </row>
    <row r="61" spans="1:5" x14ac:dyDescent="0.25">
      <c r="A61" t="s">
        <v>59</v>
      </c>
      <c r="B61">
        <f t="shared" si="0"/>
        <v>11</v>
      </c>
      <c r="C61">
        <f t="shared" si="1"/>
        <v>35</v>
      </c>
      <c r="D61" t="str">
        <f t="shared" si="2"/>
        <v>(1051-2015)</v>
      </c>
      <c r="E61" t="str">
        <f t="shared" si="3"/>
        <v>20156240308373_00002.tif</v>
      </c>
    </row>
    <row r="62" spans="1:5" x14ac:dyDescent="0.25">
      <c r="A62" t="s">
        <v>60</v>
      </c>
      <c r="B62">
        <f t="shared" si="0"/>
        <v>11</v>
      </c>
      <c r="C62">
        <f t="shared" si="1"/>
        <v>35</v>
      </c>
      <c r="D62" t="str">
        <f t="shared" si="2"/>
        <v>(1052-2015)</v>
      </c>
      <c r="E62" t="str">
        <f t="shared" si="3"/>
        <v>20156240347033_00002.tif</v>
      </c>
    </row>
    <row r="63" spans="1:5" x14ac:dyDescent="0.25">
      <c r="A63" t="s">
        <v>61</v>
      </c>
      <c r="B63">
        <f t="shared" si="0"/>
        <v>11</v>
      </c>
      <c r="C63">
        <f t="shared" si="1"/>
        <v>35</v>
      </c>
      <c r="D63" t="str">
        <f t="shared" si="2"/>
        <v>(1053-2015)</v>
      </c>
      <c r="E63" t="str">
        <f t="shared" si="3"/>
        <v>20156240403473_00002.tif</v>
      </c>
    </row>
    <row r="64" spans="1:5" x14ac:dyDescent="0.25">
      <c r="A64" t="s">
        <v>62</v>
      </c>
      <c r="B64">
        <f t="shared" si="0"/>
        <v>11</v>
      </c>
      <c r="C64">
        <f t="shared" si="1"/>
        <v>35</v>
      </c>
      <c r="D64" t="str">
        <f t="shared" si="2"/>
        <v>(1054-2015)</v>
      </c>
      <c r="E64" t="str">
        <f t="shared" si="3"/>
        <v>20156240405123_00002.tif</v>
      </c>
    </row>
    <row r="65" spans="1:5" x14ac:dyDescent="0.25">
      <c r="A65" t="s">
        <v>63</v>
      </c>
      <c r="B65">
        <f t="shared" si="0"/>
        <v>11</v>
      </c>
      <c r="C65">
        <f t="shared" si="1"/>
        <v>35</v>
      </c>
      <c r="D65" t="str">
        <f t="shared" si="2"/>
        <v>(1055-2015)</v>
      </c>
      <c r="E65" t="str">
        <f t="shared" si="3"/>
        <v>20156240405633_00002.tif</v>
      </c>
    </row>
    <row r="66" spans="1:5" x14ac:dyDescent="0.25">
      <c r="A66" t="s">
        <v>64</v>
      </c>
      <c r="B66">
        <f t="shared" si="0"/>
        <v>11</v>
      </c>
      <c r="C66">
        <f t="shared" si="1"/>
        <v>35</v>
      </c>
      <c r="D66" t="str">
        <f t="shared" si="2"/>
        <v>(1056-2015)</v>
      </c>
      <c r="E66" t="str">
        <f t="shared" si="3"/>
        <v>20156240405813_00002.tif</v>
      </c>
    </row>
    <row r="67" spans="1:5" x14ac:dyDescent="0.25">
      <c r="A67" t="s">
        <v>65</v>
      </c>
      <c r="B67">
        <f t="shared" ref="B67:B130" si="4">SEARCH(")",A67,1)</f>
        <v>11</v>
      </c>
      <c r="C67">
        <f t="shared" ref="C67:C130" si="5">LEN(A67)</f>
        <v>35</v>
      </c>
      <c r="D67" t="str">
        <f t="shared" ref="D67:D130" si="6">MID(A67,1,B67)</f>
        <v>(1057-2015)</v>
      </c>
      <c r="E67" t="str">
        <f t="shared" ref="E67:E130" si="7">MID(A67,B67+1,C67-B67)</f>
        <v>20156240427203_00002.tif</v>
      </c>
    </row>
    <row r="68" spans="1:5" x14ac:dyDescent="0.25">
      <c r="A68" t="s">
        <v>4998</v>
      </c>
      <c r="B68">
        <f t="shared" si="4"/>
        <v>11</v>
      </c>
      <c r="C68">
        <f t="shared" si="5"/>
        <v>31</v>
      </c>
      <c r="D68" t="str">
        <f t="shared" si="6"/>
        <v>(1058-2015)</v>
      </c>
      <c r="E68" t="str">
        <f t="shared" si="7"/>
        <v>6240315693_00002.tif</v>
      </c>
    </row>
    <row r="69" spans="1:5" x14ac:dyDescent="0.25">
      <c r="A69" t="s">
        <v>67</v>
      </c>
      <c r="B69">
        <f t="shared" si="4"/>
        <v>11</v>
      </c>
      <c r="C69">
        <f t="shared" si="5"/>
        <v>37</v>
      </c>
      <c r="D69" t="str">
        <f t="shared" si="6"/>
        <v>(1059-2015)</v>
      </c>
      <c r="E69" t="str">
        <f t="shared" si="7"/>
        <v>20166250050543_00002-1.tif</v>
      </c>
    </row>
    <row r="70" spans="1:5" x14ac:dyDescent="0.25">
      <c r="A70" t="s">
        <v>68</v>
      </c>
      <c r="B70">
        <f t="shared" si="4"/>
        <v>10</v>
      </c>
      <c r="C70">
        <f t="shared" si="5"/>
        <v>34</v>
      </c>
      <c r="D70" t="str">
        <f t="shared" si="6"/>
        <v>(106-2015)</v>
      </c>
      <c r="E70" t="str">
        <f t="shared" si="7"/>
        <v>20156240207503_00002.tif</v>
      </c>
    </row>
    <row r="71" spans="1:5" x14ac:dyDescent="0.25">
      <c r="A71" t="s">
        <v>69</v>
      </c>
      <c r="B71">
        <f t="shared" si="4"/>
        <v>10</v>
      </c>
      <c r="C71">
        <f t="shared" si="5"/>
        <v>45</v>
      </c>
      <c r="D71" t="str">
        <f t="shared" si="6"/>
        <v>(106-2016)</v>
      </c>
      <c r="E71" t="str">
        <f t="shared" si="7"/>
        <v>NAVARRETE CLAVIJO PEDRO ALCIDES.tif</v>
      </c>
    </row>
    <row r="72" spans="1:5" x14ac:dyDescent="0.25">
      <c r="A72" t="s">
        <v>70</v>
      </c>
      <c r="B72">
        <f t="shared" si="4"/>
        <v>11</v>
      </c>
      <c r="C72">
        <f t="shared" si="5"/>
        <v>35</v>
      </c>
      <c r="D72" t="str">
        <f t="shared" si="6"/>
        <v>(1060-2015)</v>
      </c>
      <c r="E72" t="str">
        <f t="shared" si="7"/>
        <v>20156240415283_00002.tif</v>
      </c>
    </row>
    <row r="73" spans="1:5" x14ac:dyDescent="0.25">
      <c r="A73" t="s">
        <v>71</v>
      </c>
      <c r="B73">
        <f t="shared" si="4"/>
        <v>11</v>
      </c>
      <c r="C73">
        <f t="shared" si="5"/>
        <v>35</v>
      </c>
      <c r="D73" t="str">
        <f t="shared" si="6"/>
        <v>(1061-2015)</v>
      </c>
      <c r="E73" t="str">
        <f t="shared" si="7"/>
        <v>20156240407943_00002.tif</v>
      </c>
    </row>
    <row r="74" spans="1:5" x14ac:dyDescent="0.25">
      <c r="A74" t="s">
        <v>72</v>
      </c>
      <c r="B74">
        <f t="shared" si="4"/>
        <v>6</v>
      </c>
      <c r="C74">
        <f t="shared" si="5"/>
        <v>30</v>
      </c>
      <c r="D74" t="str">
        <f t="shared" si="6"/>
        <v>(1062)</v>
      </c>
      <c r="E74" t="str">
        <f t="shared" si="7"/>
        <v>20156240415353_00002.tif</v>
      </c>
    </row>
    <row r="75" spans="1:5" x14ac:dyDescent="0.25">
      <c r="A75" t="s">
        <v>73</v>
      </c>
      <c r="B75">
        <f t="shared" si="4"/>
        <v>6</v>
      </c>
      <c r="C75">
        <f t="shared" si="5"/>
        <v>30</v>
      </c>
      <c r="D75" t="str">
        <f t="shared" si="6"/>
        <v>(1063)</v>
      </c>
      <c r="E75" t="str">
        <f t="shared" si="7"/>
        <v>20156240408073_00002.tif</v>
      </c>
    </row>
    <row r="76" spans="1:5" x14ac:dyDescent="0.25">
      <c r="A76" t="s">
        <v>74</v>
      </c>
      <c r="B76">
        <f t="shared" si="4"/>
        <v>6</v>
      </c>
      <c r="C76">
        <f t="shared" si="5"/>
        <v>30</v>
      </c>
      <c r="D76" t="str">
        <f t="shared" si="6"/>
        <v>(1064)</v>
      </c>
      <c r="E76" t="str">
        <f t="shared" si="7"/>
        <v>20156240427383_00002.tif</v>
      </c>
    </row>
    <row r="77" spans="1:5" x14ac:dyDescent="0.25">
      <c r="A77" t="s">
        <v>75</v>
      </c>
      <c r="B77">
        <f t="shared" si="4"/>
        <v>6</v>
      </c>
      <c r="C77">
        <f t="shared" si="5"/>
        <v>30</v>
      </c>
      <c r="D77" t="str">
        <f t="shared" si="6"/>
        <v>(1065)</v>
      </c>
      <c r="E77" t="str">
        <f t="shared" si="7"/>
        <v>20156240412033_00002.tif</v>
      </c>
    </row>
    <row r="78" spans="1:5" x14ac:dyDescent="0.25">
      <c r="A78" t="s">
        <v>76</v>
      </c>
      <c r="B78">
        <f t="shared" si="4"/>
        <v>6</v>
      </c>
      <c r="C78">
        <f t="shared" si="5"/>
        <v>30</v>
      </c>
      <c r="D78" t="str">
        <f t="shared" si="6"/>
        <v>(1066)</v>
      </c>
      <c r="E78" t="str">
        <f t="shared" si="7"/>
        <v>20156240315853_00002.tif</v>
      </c>
    </row>
    <row r="79" spans="1:5" x14ac:dyDescent="0.25">
      <c r="A79" t="s">
        <v>77</v>
      </c>
      <c r="B79">
        <f t="shared" si="4"/>
        <v>6</v>
      </c>
      <c r="C79">
        <f t="shared" si="5"/>
        <v>30</v>
      </c>
      <c r="D79" t="str">
        <f t="shared" si="6"/>
        <v>(1067)</v>
      </c>
      <c r="E79" t="str">
        <f t="shared" si="7"/>
        <v>20156240310443_00002.tif</v>
      </c>
    </row>
    <row r="80" spans="1:5" x14ac:dyDescent="0.25">
      <c r="A80" t="s">
        <v>78</v>
      </c>
      <c r="B80">
        <f t="shared" si="4"/>
        <v>6</v>
      </c>
      <c r="C80">
        <f t="shared" si="5"/>
        <v>30</v>
      </c>
      <c r="D80" t="str">
        <f t="shared" si="6"/>
        <v>(1068)</v>
      </c>
      <c r="E80" t="str">
        <f t="shared" si="7"/>
        <v>20156240446943_00002.tif</v>
      </c>
    </row>
    <row r="81" spans="1:5" x14ac:dyDescent="0.25">
      <c r="A81" t="s">
        <v>79</v>
      </c>
      <c r="B81">
        <f t="shared" si="4"/>
        <v>6</v>
      </c>
      <c r="C81">
        <f t="shared" si="5"/>
        <v>30</v>
      </c>
      <c r="D81" t="str">
        <f t="shared" si="6"/>
        <v>(1069)</v>
      </c>
      <c r="E81" t="str">
        <f t="shared" si="7"/>
        <v>20156240427263_00002.tif</v>
      </c>
    </row>
    <row r="82" spans="1:5" x14ac:dyDescent="0.25">
      <c r="A82" t="s">
        <v>80</v>
      </c>
      <c r="B82">
        <f t="shared" si="4"/>
        <v>10</v>
      </c>
      <c r="C82">
        <f t="shared" si="5"/>
        <v>34</v>
      </c>
      <c r="D82" t="str">
        <f t="shared" si="6"/>
        <v>(107-2015)</v>
      </c>
      <c r="E82" t="str">
        <f t="shared" si="7"/>
        <v>20156250510573_00004.tif</v>
      </c>
    </row>
    <row r="83" spans="1:5" x14ac:dyDescent="0.25">
      <c r="A83" t="s">
        <v>81</v>
      </c>
      <c r="B83">
        <f t="shared" si="4"/>
        <v>10</v>
      </c>
      <c r="C83">
        <f t="shared" si="5"/>
        <v>44</v>
      </c>
      <c r="D83" t="str">
        <f t="shared" si="6"/>
        <v>(107-2016)</v>
      </c>
      <c r="E83" t="str">
        <f t="shared" si="7"/>
        <v>RAMIREZ VARGAS DANIEL LEONARDO.tif</v>
      </c>
    </row>
    <row r="84" spans="1:5" x14ac:dyDescent="0.25">
      <c r="A84" t="s">
        <v>82</v>
      </c>
      <c r="B84">
        <f t="shared" si="4"/>
        <v>6</v>
      </c>
      <c r="C84">
        <f t="shared" si="5"/>
        <v>30</v>
      </c>
      <c r="D84" t="str">
        <f t="shared" si="6"/>
        <v>(1070)</v>
      </c>
      <c r="E84" t="str">
        <f t="shared" si="7"/>
        <v>20156240411883_00002.tif</v>
      </c>
    </row>
    <row r="85" spans="1:5" x14ac:dyDescent="0.25">
      <c r="A85" t="s">
        <v>83</v>
      </c>
      <c r="B85">
        <f t="shared" si="4"/>
        <v>6</v>
      </c>
      <c r="C85">
        <f t="shared" si="5"/>
        <v>30</v>
      </c>
      <c r="D85" t="str">
        <f t="shared" si="6"/>
        <v>(1071)</v>
      </c>
      <c r="E85" t="str">
        <f t="shared" si="7"/>
        <v>20156240288093_00002.tif</v>
      </c>
    </row>
    <row r="86" spans="1:5" x14ac:dyDescent="0.25">
      <c r="A86" t="s">
        <v>84</v>
      </c>
      <c r="B86">
        <f t="shared" si="4"/>
        <v>6</v>
      </c>
      <c r="C86">
        <f t="shared" si="5"/>
        <v>30</v>
      </c>
      <c r="D86" t="str">
        <f t="shared" si="6"/>
        <v>(1072)</v>
      </c>
      <c r="E86" t="str">
        <f t="shared" si="7"/>
        <v>20156240411723_00002.tif</v>
      </c>
    </row>
    <row r="87" spans="1:5" x14ac:dyDescent="0.25">
      <c r="A87" t="s">
        <v>85</v>
      </c>
      <c r="B87">
        <f t="shared" si="4"/>
        <v>6</v>
      </c>
      <c r="C87">
        <f t="shared" si="5"/>
        <v>30</v>
      </c>
      <c r="D87" t="str">
        <f t="shared" si="6"/>
        <v>(1073)</v>
      </c>
      <c r="E87" t="str">
        <f t="shared" si="7"/>
        <v>20156240310393_00002.tif</v>
      </c>
    </row>
    <row r="88" spans="1:5" x14ac:dyDescent="0.25">
      <c r="A88" t="s">
        <v>86</v>
      </c>
      <c r="B88">
        <f t="shared" si="4"/>
        <v>6</v>
      </c>
      <c r="C88">
        <f t="shared" si="5"/>
        <v>30</v>
      </c>
      <c r="D88" t="str">
        <f t="shared" si="6"/>
        <v>(1074)</v>
      </c>
      <c r="E88" t="str">
        <f t="shared" si="7"/>
        <v>20156240411683_00002.tif</v>
      </c>
    </row>
    <row r="89" spans="1:5" x14ac:dyDescent="0.25">
      <c r="A89" t="s">
        <v>87</v>
      </c>
      <c r="B89">
        <f t="shared" si="4"/>
        <v>6</v>
      </c>
      <c r="C89">
        <f t="shared" si="5"/>
        <v>30</v>
      </c>
      <c r="D89" t="str">
        <f t="shared" si="6"/>
        <v>(1075)</v>
      </c>
      <c r="E89" t="str">
        <f t="shared" si="7"/>
        <v>20156240445013_00002.tif</v>
      </c>
    </row>
    <row r="90" spans="1:5" x14ac:dyDescent="0.25">
      <c r="A90" t="s">
        <v>88</v>
      </c>
      <c r="B90">
        <f t="shared" si="4"/>
        <v>6</v>
      </c>
      <c r="C90">
        <f t="shared" si="5"/>
        <v>30</v>
      </c>
      <c r="D90" t="str">
        <f t="shared" si="6"/>
        <v>(1076)</v>
      </c>
      <c r="E90" t="str">
        <f t="shared" si="7"/>
        <v>20156240427253_00002.tif</v>
      </c>
    </row>
    <row r="91" spans="1:5" x14ac:dyDescent="0.25">
      <c r="A91" t="s">
        <v>89</v>
      </c>
      <c r="B91">
        <f t="shared" si="4"/>
        <v>6</v>
      </c>
      <c r="C91">
        <f t="shared" si="5"/>
        <v>30</v>
      </c>
      <c r="D91" t="str">
        <f t="shared" si="6"/>
        <v>(1077)</v>
      </c>
      <c r="E91" t="str">
        <f t="shared" si="7"/>
        <v>20156240411623_00002.tif</v>
      </c>
    </row>
    <row r="92" spans="1:5" x14ac:dyDescent="0.25">
      <c r="A92" t="s">
        <v>90</v>
      </c>
      <c r="B92">
        <f t="shared" si="4"/>
        <v>6</v>
      </c>
      <c r="C92">
        <f t="shared" si="5"/>
        <v>30</v>
      </c>
      <c r="D92" t="str">
        <f t="shared" si="6"/>
        <v>(1078)</v>
      </c>
      <c r="E92" t="str">
        <f t="shared" si="7"/>
        <v>20156240427213_00002.tif</v>
      </c>
    </row>
    <row r="93" spans="1:5" x14ac:dyDescent="0.25">
      <c r="A93" t="s">
        <v>91</v>
      </c>
      <c r="B93">
        <f t="shared" si="4"/>
        <v>6</v>
      </c>
      <c r="C93">
        <f t="shared" si="5"/>
        <v>30</v>
      </c>
      <c r="D93" t="str">
        <f t="shared" si="6"/>
        <v>(1079)</v>
      </c>
      <c r="E93" t="str">
        <f t="shared" si="7"/>
        <v>20156240413683_00002.tif</v>
      </c>
    </row>
    <row r="94" spans="1:5" x14ac:dyDescent="0.25">
      <c r="A94" t="s">
        <v>92</v>
      </c>
      <c r="B94">
        <f t="shared" si="4"/>
        <v>10</v>
      </c>
      <c r="C94">
        <f t="shared" si="5"/>
        <v>34</v>
      </c>
      <c r="D94" t="str">
        <f t="shared" si="6"/>
        <v>(108-2015)</v>
      </c>
      <c r="E94" t="str">
        <f t="shared" si="7"/>
        <v>20156240243543_00002.tif</v>
      </c>
    </row>
    <row r="95" spans="1:5" x14ac:dyDescent="0.25">
      <c r="A95" t="s">
        <v>93</v>
      </c>
      <c r="B95">
        <f t="shared" si="4"/>
        <v>10</v>
      </c>
      <c r="C95">
        <f t="shared" si="5"/>
        <v>55</v>
      </c>
      <c r="D95" t="str">
        <f t="shared" si="6"/>
        <v>(108-2016)</v>
      </c>
      <c r="E95" t="str">
        <f t="shared" si="7"/>
        <v>RAMIREZ NIEVES LINA PAOLA DE LAS MERCEDES.tif</v>
      </c>
    </row>
    <row r="96" spans="1:5" x14ac:dyDescent="0.25">
      <c r="A96" t="s">
        <v>94</v>
      </c>
      <c r="B96">
        <f t="shared" si="4"/>
        <v>6</v>
      </c>
      <c r="C96">
        <f t="shared" si="5"/>
        <v>30</v>
      </c>
      <c r="D96" t="str">
        <f t="shared" si="6"/>
        <v>(1080)</v>
      </c>
      <c r="E96" t="str">
        <f t="shared" si="7"/>
        <v>20156240308383_00002.tif</v>
      </c>
    </row>
    <row r="97" spans="1:5" x14ac:dyDescent="0.25">
      <c r="A97" t="s">
        <v>95</v>
      </c>
      <c r="B97">
        <f t="shared" si="4"/>
        <v>6</v>
      </c>
      <c r="C97">
        <f t="shared" si="5"/>
        <v>30</v>
      </c>
      <c r="D97" t="str">
        <f t="shared" si="6"/>
        <v>(1081)</v>
      </c>
      <c r="E97" t="str">
        <f t="shared" si="7"/>
        <v>20156240308213_00002.tif</v>
      </c>
    </row>
    <row r="98" spans="1:5" x14ac:dyDescent="0.25">
      <c r="A98" t="s">
        <v>96</v>
      </c>
      <c r="B98">
        <f t="shared" si="4"/>
        <v>6</v>
      </c>
      <c r="C98">
        <f t="shared" si="5"/>
        <v>30</v>
      </c>
      <c r="D98" t="str">
        <f t="shared" si="6"/>
        <v>(1082)</v>
      </c>
      <c r="E98" t="str">
        <f t="shared" si="7"/>
        <v>20156240298383_00002.tif</v>
      </c>
    </row>
    <row r="99" spans="1:5" x14ac:dyDescent="0.25">
      <c r="A99" t="s">
        <v>97</v>
      </c>
      <c r="B99">
        <f t="shared" si="4"/>
        <v>6</v>
      </c>
      <c r="C99">
        <f t="shared" si="5"/>
        <v>30</v>
      </c>
      <c r="D99" t="str">
        <f t="shared" si="6"/>
        <v>(1083)</v>
      </c>
      <c r="E99" t="str">
        <f t="shared" si="7"/>
        <v>20156240446993_00002.tif</v>
      </c>
    </row>
    <row r="100" spans="1:5" x14ac:dyDescent="0.25">
      <c r="A100" t="s">
        <v>98</v>
      </c>
      <c r="B100">
        <f t="shared" si="4"/>
        <v>6</v>
      </c>
      <c r="C100">
        <f t="shared" si="5"/>
        <v>30</v>
      </c>
      <c r="D100" t="str">
        <f t="shared" si="6"/>
        <v>(1084)</v>
      </c>
      <c r="E100" t="str">
        <f t="shared" si="7"/>
        <v>20156240338523_00002.tif</v>
      </c>
    </row>
    <row r="101" spans="1:5" x14ac:dyDescent="0.25">
      <c r="A101" t="s">
        <v>99</v>
      </c>
      <c r="B101">
        <f t="shared" si="4"/>
        <v>6</v>
      </c>
      <c r="C101">
        <f t="shared" si="5"/>
        <v>30</v>
      </c>
      <c r="D101" t="str">
        <f t="shared" si="6"/>
        <v>(1085)</v>
      </c>
      <c r="E101" t="str">
        <f t="shared" si="7"/>
        <v>20156240426363_00002.tif</v>
      </c>
    </row>
    <row r="102" spans="1:5" x14ac:dyDescent="0.25">
      <c r="A102" t="s">
        <v>100</v>
      </c>
      <c r="B102">
        <f t="shared" si="4"/>
        <v>6</v>
      </c>
      <c r="C102">
        <f t="shared" si="5"/>
        <v>30</v>
      </c>
      <c r="D102" t="str">
        <f t="shared" si="6"/>
        <v>(1086)</v>
      </c>
      <c r="E102" t="str">
        <f t="shared" si="7"/>
        <v>20156240413573_00002.tif</v>
      </c>
    </row>
    <row r="103" spans="1:5" x14ac:dyDescent="0.25">
      <c r="A103" t="s">
        <v>101</v>
      </c>
      <c r="B103">
        <f t="shared" si="4"/>
        <v>6</v>
      </c>
      <c r="C103">
        <f t="shared" si="5"/>
        <v>30</v>
      </c>
      <c r="D103" t="str">
        <f t="shared" si="6"/>
        <v>(1087)</v>
      </c>
      <c r="E103" t="str">
        <f t="shared" si="7"/>
        <v>20156240447593_00002.tif</v>
      </c>
    </row>
    <row r="104" spans="1:5" x14ac:dyDescent="0.25">
      <c r="A104" t="s">
        <v>102</v>
      </c>
      <c r="B104">
        <f t="shared" si="4"/>
        <v>6</v>
      </c>
      <c r="C104">
        <f t="shared" si="5"/>
        <v>30</v>
      </c>
      <c r="D104" t="str">
        <f t="shared" si="6"/>
        <v>(1088)</v>
      </c>
      <c r="E104" t="str">
        <f t="shared" si="7"/>
        <v>20156240413473_00002.tif</v>
      </c>
    </row>
    <row r="105" spans="1:5" x14ac:dyDescent="0.25">
      <c r="A105" t="s">
        <v>103</v>
      </c>
      <c r="B105">
        <f t="shared" si="4"/>
        <v>6</v>
      </c>
      <c r="C105">
        <f t="shared" si="5"/>
        <v>30</v>
      </c>
      <c r="D105" t="str">
        <f t="shared" si="6"/>
        <v>(1089)</v>
      </c>
      <c r="E105" t="str">
        <f t="shared" si="7"/>
        <v>20156240412423_00002.tif</v>
      </c>
    </row>
    <row r="106" spans="1:5" x14ac:dyDescent="0.25">
      <c r="A106" t="s">
        <v>104</v>
      </c>
      <c r="B106">
        <f t="shared" si="4"/>
        <v>10</v>
      </c>
      <c r="C106">
        <f t="shared" si="5"/>
        <v>34</v>
      </c>
      <c r="D106" t="str">
        <f t="shared" si="6"/>
        <v>(109-2015)</v>
      </c>
      <c r="E106" t="str">
        <f t="shared" si="7"/>
        <v>20156240210043_00003.tif</v>
      </c>
    </row>
    <row r="107" spans="1:5" x14ac:dyDescent="0.25">
      <c r="A107" t="s">
        <v>105</v>
      </c>
      <c r="B107">
        <f t="shared" si="4"/>
        <v>6</v>
      </c>
      <c r="C107">
        <f t="shared" si="5"/>
        <v>30</v>
      </c>
      <c r="D107" t="str">
        <f t="shared" si="6"/>
        <v>(1090)</v>
      </c>
      <c r="E107" t="str">
        <f t="shared" si="7"/>
        <v>20156240426273_00002.tif</v>
      </c>
    </row>
    <row r="108" spans="1:5" x14ac:dyDescent="0.25">
      <c r="A108" t="s">
        <v>106</v>
      </c>
      <c r="B108">
        <f t="shared" si="4"/>
        <v>6</v>
      </c>
      <c r="C108">
        <f t="shared" si="5"/>
        <v>32</v>
      </c>
      <c r="D108" t="str">
        <f t="shared" si="6"/>
        <v>(1091)</v>
      </c>
      <c r="E108" t="str">
        <f t="shared" si="7"/>
        <v>20156240296973_00002-1.tif</v>
      </c>
    </row>
    <row r="109" spans="1:5" x14ac:dyDescent="0.25">
      <c r="A109" t="s">
        <v>107</v>
      </c>
      <c r="B109">
        <f t="shared" si="4"/>
        <v>6</v>
      </c>
      <c r="C109">
        <f t="shared" si="5"/>
        <v>30</v>
      </c>
      <c r="D109" t="str">
        <f t="shared" si="6"/>
        <v>(1092)</v>
      </c>
      <c r="E109" t="str">
        <f t="shared" si="7"/>
        <v>20156240428113_00002.tif</v>
      </c>
    </row>
    <row r="110" spans="1:5" x14ac:dyDescent="0.25">
      <c r="A110" t="s">
        <v>108</v>
      </c>
      <c r="B110">
        <f t="shared" si="4"/>
        <v>6</v>
      </c>
      <c r="C110">
        <f t="shared" si="5"/>
        <v>30</v>
      </c>
      <c r="D110" t="str">
        <f t="shared" si="6"/>
        <v>(1093)</v>
      </c>
      <c r="E110" t="str">
        <f t="shared" si="7"/>
        <v>20156240418523_00002.tif</v>
      </c>
    </row>
    <row r="111" spans="1:5" x14ac:dyDescent="0.25">
      <c r="A111" t="s">
        <v>109</v>
      </c>
      <c r="B111">
        <f t="shared" si="4"/>
        <v>6</v>
      </c>
      <c r="C111">
        <f t="shared" si="5"/>
        <v>30</v>
      </c>
      <c r="D111" t="str">
        <f t="shared" si="6"/>
        <v>(1094)</v>
      </c>
      <c r="E111" t="str">
        <f t="shared" si="7"/>
        <v>20156240281383_00002.tif</v>
      </c>
    </row>
    <row r="112" spans="1:5" x14ac:dyDescent="0.25">
      <c r="A112" t="s">
        <v>110</v>
      </c>
      <c r="B112">
        <f t="shared" si="4"/>
        <v>6</v>
      </c>
      <c r="C112">
        <f t="shared" si="5"/>
        <v>30</v>
      </c>
      <c r="D112" t="str">
        <f t="shared" si="6"/>
        <v>(1095)</v>
      </c>
      <c r="E112" t="str">
        <f t="shared" si="7"/>
        <v>20156240412193_00002.tif</v>
      </c>
    </row>
    <row r="113" spans="1:5" x14ac:dyDescent="0.25">
      <c r="A113" t="s">
        <v>111</v>
      </c>
      <c r="B113">
        <f t="shared" si="4"/>
        <v>6</v>
      </c>
      <c r="C113">
        <f t="shared" si="5"/>
        <v>30</v>
      </c>
      <c r="D113" t="str">
        <f t="shared" si="6"/>
        <v>(1096)</v>
      </c>
      <c r="E113" t="str">
        <f t="shared" si="7"/>
        <v>20156240411983_00002.tif</v>
      </c>
    </row>
    <row r="114" spans="1:5" x14ac:dyDescent="0.25">
      <c r="A114" t="s">
        <v>112</v>
      </c>
      <c r="B114">
        <f t="shared" si="4"/>
        <v>6</v>
      </c>
      <c r="C114">
        <f t="shared" si="5"/>
        <v>30</v>
      </c>
      <c r="D114" t="str">
        <f t="shared" si="6"/>
        <v>(1097)</v>
      </c>
      <c r="E114" t="str">
        <f t="shared" si="7"/>
        <v>20156240275033_00002.tif</v>
      </c>
    </row>
    <row r="115" spans="1:5" x14ac:dyDescent="0.25">
      <c r="A115" t="s">
        <v>113</v>
      </c>
      <c r="B115">
        <f t="shared" si="4"/>
        <v>6</v>
      </c>
      <c r="C115">
        <f t="shared" si="5"/>
        <v>30</v>
      </c>
      <c r="D115" t="str">
        <f t="shared" si="6"/>
        <v>(1098)</v>
      </c>
      <c r="E115" t="str">
        <f t="shared" si="7"/>
        <v>20156240297193_00002.tif</v>
      </c>
    </row>
    <row r="116" spans="1:5" x14ac:dyDescent="0.25">
      <c r="A116" t="s">
        <v>114</v>
      </c>
      <c r="B116">
        <f t="shared" si="4"/>
        <v>6</v>
      </c>
      <c r="C116">
        <f t="shared" si="5"/>
        <v>30</v>
      </c>
      <c r="D116" t="str">
        <f t="shared" si="6"/>
        <v>(1099)</v>
      </c>
      <c r="E116" t="str">
        <f t="shared" si="7"/>
        <v>20156240308113_00002.tif</v>
      </c>
    </row>
    <row r="117" spans="1:5" x14ac:dyDescent="0.25">
      <c r="A117" t="s">
        <v>1696</v>
      </c>
      <c r="B117">
        <f t="shared" si="4"/>
        <v>9</v>
      </c>
      <c r="C117">
        <f t="shared" si="5"/>
        <v>60</v>
      </c>
      <c r="D117" t="str">
        <f t="shared" si="6"/>
        <v>(11-2015)</v>
      </c>
      <c r="E117" t="str">
        <f t="shared" si="7"/>
        <v>BARRETO GONZALEZ JOSE HANS 20156240201873_00002.tif</v>
      </c>
    </row>
    <row r="118" spans="1:5" x14ac:dyDescent="0.25">
      <c r="A118" t="s">
        <v>115</v>
      </c>
      <c r="B118">
        <f t="shared" si="4"/>
        <v>9</v>
      </c>
      <c r="C118">
        <f t="shared" si="5"/>
        <v>40</v>
      </c>
      <c r="D118" t="str">
        <f t="shared" si="6"/>
        <v>(11-2016)</v>
      </c>
      <c r="E118" t="str">
        <f t="shared" si="7"/>
        <v>ZAPATA QUIJANO OSWALDO JUAN.tif</v>
      </c>
    </row>
    <row r="119" spans="1:5" x14ac:dyDescent="0.25">
      <c r="A119" t="s">
        <v>116</v>
      </c>
      <c r="B119">
        <f t="shared" si="4"/>
        <v>10</v>
      </c>
      <c r="C119">
        <f t="shared" si="5"/>
        <v>34</v>
      </c>
      <c r="D119" t="str">
        <f t="shared" si="6"/>
        <v>(110-2015)</v>
      </c>
      <c r="E119" t="str">
        <f t="shared" si="7"/>
        <v>20156240210263_00004.tif</v>
      </c>
    </row>
    <row r="120" spans="1:5" x14ac:dyDescent="0.25">
      <c r="A120" t="s">
        <v>117</v>
      </c>
      <c r="B120">
        <f t="shared" si="4"/>
        <v>6</v>
      </c>
      <c r="C120">
        <f t="shared" si="5"/>
        <v>30</v>
      </c>
      <c r="D120" t="str">
        <f t="shared" si="6"/>
        <v>(1100)</v>
      </c>
      <c r="E120" t="str">
        <f t="shared" si="7"/>
        <v>20156240411853_00002.tif</v>
      </c>
    </row>
    <row r="121" spans="1:5" x14ac:dyDescent="0.25">
      <c r="A121" t="s">
        <v>118</v>
      </c>
      <c r="B121">
        <f t="shared" si="4"/>
        <v>6</v>
      </c>
      <c r="C121">
        <f t="shared" si="5"/>
        <v>30</v>
      </c>
      <c r="D121" t="str">
        <f t="shared" si="6"/>
        <v>(1101)</v>
      </c>
      <c r="E121" t="str">
        <f t="shared" si="7"/>
        <v>20156240418353_00002.tif</v>
      </c>
    </row>
    <row r="122" spans="1:5" x14ac:dyDescent="0.25">
      <c r="A122" t="s">
        <v>119</v>
      </c>
      <c r="B122">
        <f t="shared" si="4"/>
        <v>6</v>
      </c>
      <c r="C122">
        <f t="shared" si="5"/>
        <v>30</v>
      </c>
      <c r="D122" t="str">
        <f t="shared" si="6"/>
        <v>(1102)</v>
      </c>
      <c r="E122" t="str">
        <f t="shared" si="7"/>
        <v>20156240415103_00002.tif</v>
      </c>
    </row>
    <row r="123" spans="1:5" x14ac:dyDescent="0.25">
      <c r="A123" t="s">
        <v>120</v>
      </c>
      <c r="B123">
        <f t="shared" si="4"/>
        <v>6</v>
      </c>
      <c r="C123">
        <f t="shared" si="5"/>
        <v>30</v>
      </c>
      <c r="D123" t="str">
        <f t="shared" si="6"/>
        <v>(1103)</v>
      </c>
      <c r="E123" t="str">
        <f t="shared" si="7"/>
        <v>20156240411633_00002.tif</v>
      </c>
    </row>
    <row r="124" spans="1:5" x14ac:dyDescent="0.25">
      <c r="A124" t="s">
        <v>121</v>
      </c>
      <c r="B124">
        <f t="shared" si="4"/>
        <v>6</v>
      </c>
      <c r="C124">
        <f t="shared" si="5"/>
        <v>30</v>
      </c>
      <c r="D124" t="str">
        <f t="shared" si="6"/>
        <v>(1104)</v>
      </c>
      <c r="E124" t="str">
        <f t="shared" si="7"/>
        <v>20156240408143_00002.tif</v>
      </c>
    </row>
    <row r="125" spans="1:5" x14ac:dyDescent="0.25">
      <c r="A125" t="s">
        <v>122</v>
      </c>
      <c r="B125">
        <f t="shared" si="4"/>
        <v>6</v>
      </c>
      <c r="C125">
        <f t="shared" si="5"/>
        <v>30</v>
      </c>
      <c r="D125" t="str">
        <f t="shared" si="6"/>
        <v>(1105)</v>
      </c>
      <c r="E125" t="str">
        <f t="shared" si="7"/>
        <v>20156240407883_00002.tif</v>
      </c>
    </row>
    <row r="126" spans="1:5" x14ac:dyDescent="0.25">
      <c r="A126" t="s">
        <v>123</v>
      </c>
      <c r="B126">
        <f t="shared" si="4"/>
        <v>6</v>
      </c>
      <c r="C126">
        <f t="shared" si="5"/>
        <v>30</v>
      </c>
      <c r="D126" t="str">
        <f t="shared" si="6"/>
        <v>(1106)</v>
      </c>
      <c r="E126" t="str">
        <f t="shared" si="7"/>
        <v>20156240415053_00002.tif</v>
      </c>
    </row>
    <row r="127" spans="1:5" x14ac:dyDescent="0.25">
      <c r="A127" t="s">
        <v>124</v>
      </c>
      <c r="B127">
        <f t="shared" si="4"/>
        <v>6</v>
      </c>
      <c r="C127">
        <f t="shared" si="5"/>
        <v>30</v>
      </c>
      <c r="D127" t="str">
        <f t="shared" si="6"/>
        <v>(1107)</v>
      </c>
      <c r="E127" t="str">
        <f t="shared" si="7"/>
        <v>20156240407713_00002.tif</v>
      </c>
    </row>
    <row r="128" spans="1:5" x14ac:dyDescent="0.25">
      <c r="A128" t="s">
        <v>125</v>
      </c>
      <c r="B128">
        <f t="shared" si="4"/>
        <v>6</v>
      </c>
      <c r="C128">
        <f t="shared" si="5"/>
        <v>30</v>
      </c>
      <c r="D128" t="str">
        <f t="shared" si="6"/>
        <v>(1108)</v>
      </c>
      <c r="E128" t="str">
        <f t="shared" si="7"/>
        <v>20156240363763_00002.tif</v>
      </c>
    </row>
    <row r="129" spans="1:5" x14ac:dyDescent="0.25">
      <c r="A129" t="s">
        <v>126</v>
      </c>
      <c r="B129">
        <f t="shared" si="4"/>
        <v>6</v>
      </c>
      <c r="C129">
        <f t="shared" si="5"/>
        <v>30</v>
      </c>
      <c r="D129" t="str">
        <f t="shared" si="6"/>
        <v>(1109)</v>
      </c>
      <c r="E129" t="str">
        <f t="shared" si="7"/>
        <v>20156240363673_00002.tif</v>
      </c>
    </row>
    <row r="130" spans="1:5" x14ac:dyDescent="0.25">
      <c r="A130" t="s">
        <v>127</v>
      </c>
      <c r="B130">
        <f t="shared" si="4"/>
        <v>10</v>
      </c>
      <c r="C130">
        <f t="shared" si="5"/>
        <v>34</v>
      </c>
      <c r="D130" t="str">
        <f t="shared" si="6"/>
        <v>(111-2016)</v>
      </c>
      <c r="E130" t="str">
        <f t="shared" si="7"/>
        <v>TORRES SANCHEZ DIANA.tif</v>
      </c>
    </row>
    <row r="131" spans="1:5" x14ac:dyDescent="0.25">
      <c r="A131" t="s">
        <v>128</v>
      </c>
      <c r="B131">
        <f t="shared" ref="B131:B194" si="8">SEARCH(")",A131,1)</f>
        <v>6</v>
      </c>
      <c r="C131">
        <f t="shared" ref="C131:C194" si="9">LEN(A131)</f>
        <v>30</v>
      </c>
      <c r="D131" t="str">
        <f t="shared" ref="D131:D194" si="10">MID(A131,1,B131)</f>
        <v>(1110)</v>
      </c>
      <c r="E131" t="str">
        <f t="shared" ref="E131:E194" si="11">MID(A131,B131+1,C131-B131)</f>
        <v>20156240414043_00002.tif</v>
      </c>
    </row>
    <row r="132" spans="1:5" x14ac:dyDescent="0.25">
      <c r="A132" t="s">
        <v>129</v>
      </c>
      <c r="B132">
        <f t="shared" si="8"/>
        <v>6</v>
      </c>
      <c r="C132">
        <f t="shared" si="9"/>
        <v>30</v>
      </c>
      <c r="D132" t="str">
        <f t="shared" si="10"/>
        <v>(1111)</v>
      </c>
      <c r="E132" t="str">
        <f t="shared" si="11"/>
        <v>20156240407603_00002.tif</v>
      </c>
    </row>
    <row r="133" spans="1:5" x14ac:dyDescent="0.25">
      <c r="A133" t="s">
        <v>130</v>
      </c>
      <c r="B133">
        <f t="shared" si="8"/>
        <v>6</v>
      </c>
      <c r="C133">
        <f t="shared" si="9"/>
        <v>30</v>
      </c>
      <c r="D133" t="str">
        <f t="shared" si="10"/>
        <v>(1112)</v>
      </c>
      <c r="E133" t="str">
        <f t="shared" si="11"/>
        <v>20156240307693_00002.tif</v>
      </c>
    </row>
    <row r="134" spans="1:5" x14ac:dyDescent="0.25">
      <c r="A134" t="s">
        <v>131</v>
      </c>
      <c r="B134">
        <f t="shared" si="8"/>
        <v>6</v>
      </c>
      <c r="C134">
        <f t="shared" si="9"/>
        <v>30</v>
      </c>
      <c r="D134" t="str">
        <f t="shared" si="10"/>
        <v>(1113)</v>
      </c>
      <c r="E134" t="str">
        <f t="shared" si="11"/>
        <v>20156240458273_00002.tif</v>
      </c>
    </row>
    <row r="135" spans="1:5" x14ac:dyDescent="0.25">
      <c r="A135" t="s">
        <v>132</v>
      </c>
      <c r="B135">
        <f t="shared" si="8"/>
        <v>6</v>
      </c>
      <c r="C135">
        <f t="shared" si="9"/>
        <v>30</v>
      </c>
      <c r="D135" t="str">
        <f t="shared" si="10"/>
        <v>(1114)</v>
      </c>
      <c r="E135" t="str">
        <f t="shared" si="11"/>
        <v>20156240413763_00002.tif</v>
      </c>
    </row>
    <row r="136" spans="1:5" x14ac:dyDescent="0.25">
      <c r="A136" t="s">
        <v>133</v>
      </c>
      <c r="B136">
        <f t="shared" si="8"/>
        <v>6</v>
      </c>
      <c r="C136">
        <f t="shared" si="9"/>
        <v>30</v>
      </c>
      <c r="D136" t="str">
        <f t="shared" si="10"/>
        <v>(1115)</v>
      </c>
      <c r="E136" t="str">
        <f t="shared" si="11"/>
        <v>20156240315783_00002.tif</v>
      </c>
    </row>
    <row r="137" spans="1:5" x14ac:dyDescent="0.25">
      <c r="A137" t="s">
        <v>134</v>
      </c>
      <c r="B137">
        <f t="shared" si="8"/>
        <v>6</v>
      </c>
      <c r="C137">
        <f t="shared" si="9"/>
        <v>30</v>
      </c>
      <c r="D137" t="str">
        <f t="shared" si="10"/>
        <v>(1117)</v>
      </c>
      <c r="E137" t="str">
        <f t="shared" si="11"/>
        <v>20156240407403_00002.tif</v>
      </c>
    </row>
    <row r="138" spans="1:5" x14ac:dyDescent="0.25">
      <c r="A138" t="s">
        <v>135</v>
      </c>
      <c r="B138">
        <f t="shared" si="8"/>
        <v>6</v>
      </c>
      <c r="C138">
        <f t="shared" si="9"/>
        <v>30</v>
      </c>
      <c r="D138" t="str">
        <f t="shared" si="10"/>
        <v>(1118)</v>
      </c>
      <c r="E138" t="str">
        <f t="shared" si="11"/>
        <v>20156240280453_00002.tif</v>
      </c>
    </row>
    <row r="139" spans="1:5" x14ac:dyDescent="0.25">
      <c r="A139" t="s">
        <v>136</v>
      </c>
      <c r="B139">
        <f t="shared" si="8"/>
        <v>6</v>
      </c>
      <c r="C139">
        <f t="shared" si="9"/>
        <v>32</v>
      </c>
      <c r="D139" t="str">
        <f t="shared" si="10"/>
        <v>(1119)</v>
      </c>
      <c r="E139" t="str">
        <f t="shared" si="11"/>
        <v>20156240280533_00002-1.tif</v>
      </c>
    </row>
    <row r="140" spans="1:5" x14ac:dyDescent="0.25">
      <c r="A140" t="s">
        <v>137</v>
      </c>
      <c r="B140">
        <f t="shared" si="8"/>
        <v>10</v>
      </c>
      <c r="C140">
        <f t="shared" si="9"/>
        <v>35</v>
      </c>
      <c r="D140" t="str">
        <f t="shared" si="10"/>
        <v>(112-2016)</v>
      </c>
      <c r="E140" t="str">
        <f t="shared" si="11"/>
        <v>PEDRAZA TELLEZ NIDIAN.tif</v>
      </c>
    </row>
    <row r="141" spans="1:5" x14ac:dyDescent="0.25">
      <c r="A141" t="s">
        <v>138</v>
      </c>
      <c r="B141">
        <f t="shared" si="8"/>
        <v>6</v>
      </c>
      <c r="C141">
        <f t="shared" si="9"/>
        <v>30</v>
      </c>
      <c r="D141" t="str">
        <f t="shared" si="10"/>
        <v>(1120)</v>
      </c>
      <c r="E141" t="str">
        <f t="shared" si="11"/>
        <v>20156240288793_00002.tif</v>
      </c>
    </row>
    <row r="142" spans="1:5" x14ac:dyDescent="0.25">
      <c r="A142" t="s">
        <v>139</v>
      </c>
      <c r="B142">
        <f t="shared" si="8"/>
        <v>6</v>
      </c>
      <c r="C142">
        <f t="shared" si="9"/>
        <v>30</v>
      </c>
      <c r="D142" t="str">
        <f t="shared" si="10"/>
        <v>(1121)</v>
      </c>
      <c r="E142" t="str">
        <f t="shared" si="11"/>
        <v>20156240305393_00002.tif</v>
      </c>
    </row>
    <row r="143" spans="1:5" x14ac:dyDescent="0.25">
      <c r="A143" t="s">
        <v>140</v>
      </c>
      <c r="B143">
        <f t="shared" si="8"/>
        <v>6</v>
      </c>
      <c r="C143">
        <f t="shared" si="9"/>
        <v>29</v>
      </c>
      <c r="D143" t="str">
        <f t="shared" si="10"/>
        <v>(1122)</v>
      </c>
      <c r="E143" t="str">
        <f t="shared" si="11"/>
        <v>2156240286883_00002.tif</v>
      </c>
    </row>
    <row r="144" spans="1:5" x14ac:dyDescent="0.25">
      <c r="A144" t="s">
        <v>141</v>
      </c>
      <c r="B144">
        <f t="shared" si="8"/>
        <v>6</v>
      </c>
      <c r="C144">
        <f t="shared" si="9"/>
        <v>30</v>
      </c>
      <c r="D144" t="str">
        <f t="shared" si="10"/>
        <v>(1123)</v>
      </c>
      <c r="E144" t="str">
        <f t="shared" si="11"/>
        <v>20156240280823_00002.tif</v>
      </c>
    </row>
    <row r="145" spans="1:5" x14ac:dyDescent="0.25">
      <c r="A145" t="s">
        <v>142</v>
      </c>
      <c r="B145">
        <f t="shared" si="8"/>
        <v>6</v>
      </c>
      <c r="C145">
        <f t="shared" si="9"/>
        <v>30</v>
      </c>
      <c r="D145" t="str">
        <f t="shared" si="10"/>
        <v>(1124)</v>
      </c>
      <c r="E145" t="str">
        <f t="shared" si="11"/>
        <v>20156240282663_00002.tif</v>
      </c>
    </row>
    <row r="146" spans="1:5" x14ac:dyDescent="0.25">
      <c r="A146" t="s">
        <v>143</v>
      </c>
      <c r="B146">
        <f t="shared" si="8"/>
        <v>6</v>
      </c>
      <c r="C146">
        <f t="shared" si="9"/>
        <v>30</v>
      </c>
      <c r="D146" t="str">
        <f t="shared" si="10"/>
        <v>(1125)</v>
      </c>
      <c r="E146" t="str">
        <f t="shared" si="11"/>
        <v>20156240454573_00002.tif</v>
      </c>
    </row>
    <row r="147" spans="1:5" x14ac:dyDescent="0.25">
      <c r="A147" t="s">
        <v>144</v>
      </c>
      <c r="B147">
        <f t="shared" si="8"/>
        <v>6</v>
      </c>
      <c r="C147">
        <f t="shared" si="9"/>
        <v>30</v>
      </c>
      <c r="D147" t="str">
        <f t="shared" si="10"/>
        <v>(1126)</v>
      </c>
      <c r="E147" t="str">
        <f t="shared" si="11"/>
        <v>20156240287113_00002.tif</v>
      </c>
    </row>
    <row r="148" spans="1:5" x14ac:dyDescent="0.25">
      <c r="A148" t="s">
        <v>145</v>
      </c>
      <c r="B148">
        <f t="shared" si="8"/>
        <v>6</v>
      </c>
      <c r="C148">
        <f t="shared" si="9"/>
        <v>30</v>
      </c>
      <c r="D148" t="str">
        <f t="shared" si="10"/>
        <v>(1127)</v>
      </c>
      <c r="E148" t="str">
        <f t="shared" si="11"/>
        <v>20156240286803_00002.tif</v>
      </c>
    </row>
    <row r="149" spans="1:5" x14ac:dyDescent="0.25">
      <c r="A149" t="s">
        <v>146</v>
      </c>
      <c r="B149">
        <f t="shared" si="8"/>
        <v>6</v>
      </c>
      <c r="C149">
        <f t="shared" si="9"/>
        <v>30</v>
      </c>
      <c r="D149" t="str">
        <f t="shared" si="10"/>
        <v>(1128)</v>
      </c>
      <c r="E149" t="str">
        <f t="shared" si="11"/>
        <v>20156240286733_00002.tif</v>
      </c>
    </row>
    <row r="150" spans="1:5" x14ac:dyDescent="0.25">
      <c r="A150" t="s">
        <v>147</v>
      </c>
      <c r="B150">
        <f t="shared" si="8"/>
        <v>6</v>
      </c>
      <c r="C150">
        <f t="shared" si="9"/>
        <v>32</v>
      </c>
      <c r="D150" t="str">
        <f t="shared" si="10"/>
        <v>(1129)</v>
      </c>
      <c r="E150" t="str">
        <f t="shared" si="11"/>
        <v>20156240287683_00002-1.tif</v>
      </c>
    </row>
    <row r="151" spans="1:5" x14ac:dyDescent="0.25">
      <c r="A151" t="s">
        <v>148</v>
      </c>
      <c r="B151">
        <f t="shared" si="8"/>
        <v>10</v>
      </c>
      <c r="C151">
        <f t="shared" si="9"/>
        <v>38</v>
      </c>
      <c r="D151" t="str">
        <f t="shared" si="10"/>
        <v>(113-2016)</v>
      </c>
      <c r="E151" t="str">
        <f t="shared" si="11"/>
        <v>ROZO LOTERO NUBIA YANETH.tif</v>
      </c>
    </row>
    <row r="152" spans="1:5" x14ac:dyDescent="0.25">
      <c r="A152" t="s">
        <v>149</v>
      </c>
      <c r="B152">
        <f t="shared" si="8"/>
        <v>6</v>
      </c>
      <c r="C152">
        <f t="shared" si="9"/>
        <v>30</v>
      </c>
      <c r="D152" t="str">
        <f t="shared" si="10"/>
        <v>(1130)</v>
      </c>
      <c r="E152" t="str">
        <f t="shared" si="11"/>
        <v>20156240287733_00002.tif</v>
      </c>
    </row>
    <row r="153" spans="1:5" x14ac:dyDescent="0.25">
      <c r="A153" t="s">
        <v>150</v>
      </c>
      <c r="B153">
        <f t="shared" si="8"/>
        <v>6</v>
      </c>
      <c r="C153">
        <f t="shared" si="9"/>
        <v>32</v>
      </c>
      <c r="D153" t="str">
        <f t="shared" si="10"/>
        <v>(1131)</v>
      </c>
      <c r="E153" t="str">
        <f t="shared" si="11"/>
        <v>20156240280123_00002-1.tif</v>
      </c>
    </row>
    <row r="154" spans="1:5" x14ac:dyDescent="0.25">
      <c r="A154" t="s">
        <v>151</v>
      </c>
      <c r="B154">
        <f t="shared" si="8"/>
        <v>6</v>
      </c>
      <c r="C154">
        <f t="shared" si="9"/>
        <v>30</v>
      </c>
      <c r="D154" t="str">
        <f t="shared" si="10"/>
        <v>(1132)</v>
      </c>
      <c r="E154" t="str">
        <f t="shared" si="11"/>
        <v>20156240279943_00002.tif</v>
      </c>
    </row>
    <row r="155" spans="1:5" x14ac:dyDescent="0.25">
      <c r="A155" t="s">
        <v>152</v>
      </c>
      <c r="B155">
        <f t="shared" si="8"/>
        <v>6</v>
      </c>
      <c r="C155">
        <f t="shared" si="9"/>
        <v>32</v>
      </c>
      <c r="D155" t="str">
        <f t="shared" si="10"/>
        <v>(1133)</v>
      </c>
      <c r="E155" t="str">
        <f t="shared" si="11"/>
        <v>20156240279973_00002-1.tif</v>
      </c>
    </row>
    <row r="156" spans="1:5" x14ac:dyDescent="0.25">
      <c r="A156" t="s">
        <v>153</v>
      </c>
      <c r="B156">
        <f t="shared" si="8"/>
        <v>6</v>
      </c>
      <c r="C156">
        <f t="shared" si="9"/>
        <v>32</v>
      </c>
      <c r="D156" t="str">
        <f t="shared" si="10"/>
        <v>(1134)</v>
      </c>
      <c r="E156" t="str">
        <f t="shared" si="11"/>
        <v>20156240281853_00002-1.tif</v>
      </c>
    </row>
    <row r="157" spans="1:5" x14ac:dyDescent="0.25">
      <c r="A157" t="s">
        <v>154</v>
      </c>
      <c r="B157">
        <f t="shared" si="8"/>
        <v>11</v>
      </c>
      <c r="C157">
        <f t="shared" si="9"/>
        <v>60</v>
      </c>
      <c r="D157" t="str">
        <f t="shared" si="10"/>
        <v>(1135-2015)</v>
      </c>
      <c r="E157" t="str">
        <f t="shared" si="11"/>
        <v xml:space="preserve"> JAIRO ANDRES LOPEZ CRUZ.20156240280003_00002.tif</v>
      </c>
    </row>
    <row r="158" spans="1:5" x14ac:dyDescent="0.25">
      <c r="A158" t="s">
        <v>155</v>
      </c>
      <c r="B158">
        <f t="shared" si="8"/>
        <v>11</v>
      </c>
      <c r="C158">
        <f t="shared" si="9"/>
        <v>67</v>
      </c>
      <c r="D158" t="str">
        <f t="shared" si="10"/>
        <v>(1136-2015)</v>
      </c>
      <c r="E158" t="str">
        <f t="shared" si="11"/>
        <v>MARIA TULIA URIVE DE TRUJILLO.20156240280043_00002-1.tif</v>
      </c>
    </row>
    <row r="159" spans="1:5" x14ac:dyDescent="0.25">
      <c r="A159" t="s">
        <v>156</v>
      </c>
      <c r="B159">
        <f t="shared" si="8"/>
        <v>11</v>
      </c>
      <c r="C159">
        <f t="shared" si="9"/>
        <v>39</v>
      </c>
      <c r="D159" t="str">
        <f t="shared" si="10"/>
        <v>(1137-2015)</v>
      </c>
      <c r="E159" t="str">
        <f t="shared" si="11"/>
        <v>PEDRO PABLO GAMA RINCON..tif</v>
      </c>
    </row>
    <row r="160" spans="1:5" x14ac:dyDescent="0.25">
      <c r="A160" t="s">
        <v>157</v>
      </c>
      <c r="B160">
        <f t="shared" si="8"/>
        <v>11</v>
      </c>
      <c r="C160">
        <f t="shared" si="9"/>
        <v>40</v>
      </c>
      <c r="D160" t="str">
        <f t="shared" si="10"/>
        <v>(1138-2015)</v>
      </c>
      <c r="E160" t="str">
        <f t="shared" si="11"/>
        <v>DAVID JAIR ANGULO CABEZAS.tif</v>
      </c>
    </row>
    <row r="161" spans="1:5" x14ac:dyDescent="0.25">
      <c r="A161" t="s">
        <v>158</v>
      </c>
      <c r="B161">
        <f t="shared" si="8"/>
        <v>11</v>
      </c>
      <c r="C161">
        <f t="shared" si="9"/>
        <v>35</v>
      </c>
      <c r="D161" t="str">
        <f t="shared" si="10"/>
        <v>(1139-2015)</v>
      </c>
      <c r="E161" t="str">
        <f t="shared" si="11"/>
        <v>LOREYDY VIVIANA DAZA.tif</v>
      </c>
    </row>
    <row r="162" spans="1:5" x14ac:dyDescent="0.25">
      <c r="A162" t="s">
        <v>159</v>
      </c>
      <c r="B162">
        <f t="shared" si="8"/>
        <v>10</v>
      </c>
      <c r="C162">
        <f t="shared" si="9"/>
        <v>36</v>
      </c>
      <c r="D162" t="str">
        <f t="shared" si="10"/>
        <v>(114-2016)</v>
      </c>
      <c r="E162" t="str">
        <f t="shared" si="11"/>
        <v>TORO TAMAYO LINA MARIA.tif</v>
      </c>
    </row>
    <row r="163" spans="1:5" x14ac:dyDescent="0.25">
      <c r="A163" t="s">
        <v>160</v>
      </c>
      <c r="B163">
        <f t="shared" si="8"/>
        <v>11</v>
      </c>
      <c r="C163">
        <f t="shared" si="9"/>
        <v>45</v>
      </c>
      <c r="D163" t="str">
        <f t="shared" si="10"/>
        <v>(1141-2015)</v>
      </c>
      <c r="E163" t="str">
        <f t="shared" si="11"/>
        <v xml:space="preserve"> sergio steven garzon sanabria.tif</v>
      </c>
    </row>
    <row r="164" spans="1:5" x14ac:dyDescent="0.25">
      <c r="A164" t="s">
        <v>161</v>
      </c>
      <c r="B164">
        <f t="shared" si="8"/>
        <v>11</v>
      </c>
      <c r="C164">
        <f t="shared" si="9"/>
        <v>59</v>
      </c>
      <c r="D164" t="str">
        <f t="shared" si="10"/>
        <v>(1142-2015)</v>
      </c>
      <c r="E164" t="str">
        <f t="shared" si="11"/>
        <v xml:space="preserve"> FREDY ORLANDO ROMERO.20156240363723_00002-4.tif</v>
      </c>
    </row>
    <row r="165" spans="1:5" x14ac:dyDescent="0.25">
      <c r="A165" t="s">
        <v>162</v>
      </c>
      <c r="B165">
        <f t="shared" si="8"/>
        <v>11</v>
      </c>
      <c r="C165">
        <f t="shared" si="9"/>
        <v>56</v>
      </c>
      <c r="D165" t="str">
        <f t="shared" si="10"/>
        <v>(1143-2015)</v>
      </c>
      <c r="E165" t="str">
        <f t="shared" si="11"/>
        <v>JORGE EDUARDO ALZATE.20156240339363_00002.tif</v>
      </c>
    </row>
    <row r="166" spans="1:5" x14ac:dyDescent="0.25">
      <c r="A166" t="s">
        <v>1697</v>
      </c>
      <c r="B166">
        <f t="shared" si="8"/>
        <v>11</v>
      </c>
      <c r="C166">
        <f t="shared" si="9"/>
        <v>57</v>
      </c>
      <c r="D166" t="str">
        <f t="shared" si="10"/>
        <v>(1144-2015)</v>
      </c>
      <c r="E166" t="str">
        <f t="shared" si="11"/>
        <v xml:space="preserve"> LILIA MERCEDES MUTIS.20156240448023_00002.tif</v>
      </c>
    </row>
    <row r="167" spans="1:5" x14ac:dyDescent="0.25">
      <c r="A167" t="s">
        <v>163</v>
      </c>
      <c r="B167">
        <f t="shared" si="8"/>
        <v>11</v>
      </c>
      <c r="C167">
        <f t="shared" si="9"/>
        <v>53</v>
      </c>
      <c r="D167" t="str">
        <f t="shared" si="10"/>
        <v>(1145-2015)</v>
      </c>
      <c r="E167" t="str">
        <f t="shared" si="11"/>
        <v xml:space="preserve"> JAVIER GOMÔZ.201520156240362923_00002.tif</v>
      </c>
    </row>
    <row r="168" spans="1:5" x14ac:dyDescent="0.25">
      <c r="A168" t="s">
        <v>164</v>
      </c>
      <c r="B168">
        <f t="shared" si="8"/>
        <v>11</v>
      </c>
      <c r="C168">
        <f t="shared" si="9"/>
        <v>55</v>
      </c>
      <c r="D168" t="str">
        <f t="shared" si="10"/>
        <v>(1146-2015)</v>
      </c>
      <c r="E168" t="str">
        <f t="shared" si="11"/>
        <v>LUZ STELLA MOSQUERA.20156240362953_00002.tif</v>
      </c>
    </row>
    <row r="169" spans="1:5" x14ac:dyDescent="0.25">
      <c r="A169" t="s">
        <v>165</v>
      </c>
      <c r="B169">
        <f t="shared" si="8"/>
        <v>11</v>
      </c>
      <c r="C169">
        <f t="shared" si="9"/>
        <v>57</v>
      </c>
      <c r="D169" t="str">
        <f t="shared" si="10"/>
        <v>(1147-2015)</v>
      </c>
      <c r="E169" t="str">
        <f t="shared" si="11"/>
        <v>JUAN MANUEL RODRIGUEZ.20156240348433_00002.tif</v>
      </c>
    </row>
    <row r="170" spans="1:5" x14ac:dyDescent="0.25">
      <c r="A170" t="s">
        <v>166</v>
      </c>
      <c r="B170">
        <f t="shared" si="8"/>
        <v>11</v>
      </c>
      <c r="C170">
        <f t="shared" si="9"/>
        <v>58</v>
      </c>
      <c r="D170" t="str">
        <f t="shared" si="10"/>
        <v>(1148-2015)</v>
      </c>
      <c r="E170" t="str">
        <f t="shared" si="11"/>
        <v>lady jhavanna canchimbo20156240360903_00002.tif</v>
      </c>
    </row>
    <row r="171" spans="1:5" x14ac:dyDescent="0.25">
      <c r="A171" t="s">
        <v>167</v>
      </c>
      <c r="B171">
        <f t="shared" si="8"/>
        <v>11</v>
      </c>
      <c r="C171">
        <f t="shared" si="9"/>
        <v>54</v>
      </c>
      <c r="D171" t="str">
        <f t="shared" si="10"/>
        <v>(1149-2015)</v>
      </c>
      <c r="E171" t="str">
        <f t="shared" si="11"/>
        <v>FENIX MEDIA GROUP N20156240365913_00002.tif</v>
      </c>
    </row>
    <row r="172" spans="1:5" x14ac:dyDescent="0.25">
      <c r="A172" t="s">
        <v>168</v>
      </c>
      <c r="B172">
        <f t="shared" si="8"/>
        <v>10</v>
      </c>
      <c r="C172">
        <f t="shared" si="9"/>
        <v>33</v>
      </c>
      <c r="D172" t="str">
        <f t="shared" si="10"/>
        <v>(115-2016)</v>
      </c>
      <c r="E172" t="str">
        <f t="shared" si="11"/>
        <v>DE DIOS RAMOS HENRY.tif</v>
      </c>
    </row>
    <row r="173" spans="1:5" x14ac:dyDescent="0.25">
      <c r="A173" t="s">
        <v>169</v>
      </c>
      <c r="B173">
        <f t="shared" si="8"/>
        <v>11</v>
      </c>
      <c r="C173">
        <f t="shared" si="9"/>
        <v>56</v>
      </c>
      <c r="D173" t="str">
        <f t="shared" si="10"/>
        <v>(1150-2015)</v>
      </c>
      <c r="E173" t="str">
        <f t="shared" si="11"/>
        <v>ORACLE COLOMBIA LTDA.20156240350743_00002.tif</v>
      </c>
    </row>
    <row r="174" spans="1:5" x14ac:dyDescent="0.25">
      <c r="A174" t="s">
        <v>170</v>
      </c>
      <c r="B174">
        <f t="shared" si="8"/>
        <v>11</v>
      </c>
      <c r="C174">
        <f t="shared" si="9"/>
        <v>56</v>
      </c>
      <c r="D174" t="str">
        <f t="shared" si="10"/>
        <v>(1151-2015)</v>
      </c>
      <c r="E174" t="str">
        <f t="shared" si="11"/>
        <v>DIANA GISELLE OSORIO.20156240353613_00002.tif</v>
      </c>
    </row>
    <row r="175" spans="1:5" x14ac:dyDescent="0.25">
      <c r="A175" t="s">
        <v>171</v>
      </c>
      <c r="B175">
        <f t="shared" si="8"/>
        <v>11</v>
      </c>
      <c r="C175">
        <f t="shared" si="9"/>
        <v>54</v>
      </c>
      <c r="D175" t="str">
        <f t="shared" si="10"/>
        <v>(1152-2015)</v>
      </c>
      <c r="E175" t="str">
        <f t="shared" si="11"/>
        <v>JUAN FELIPE BURBANO20156240485063_00002.tif</v>
      </c>
    </row>
    <row r="176" spans="1:5" x14ac:dyDescent="0.25">
      <c r="A176" t="s">
        <v>172</v>
      </c>
      <c r="B176">
        <f t="shared" si="8"/>
        <v>11</v>
      </c>
      <c r="C176">
        <f t="shared" si="9"/>
        <v>58</v>
      </c>
      <c r="D176" t="str">
        <f t="shared" si="10"/>
        <v>(1154-2015)</v>
      </c>
      <c r="E176" t="str">
        <f t="shared" si="11"/>
        <v>NORBERTO CA¥ATE VALDES.20156240343793_00002.tif</v>
      </c>
    </row>
    <row r="177" spans="1:5" x14ac:dyDescent="0.25">
      <c r="A177" t="s">
        <v>173</v>
      </c>
      <c r="B177">
        <f t="shared" si="8"/>
        <v>11</v>
      </c>
      <c r="C177">
        <f t="shared" si="9"/>
        <v>58</v>
      </c>
      <c r="D177" t="str">
        <f t="shared" si="10"/>
        <v>(1155-2015)</v>
      </c>
      <c r="E177" t="str">
        <f t="shared" si="11"/>
        <v>MARIA VILLA DE LIGUORI.20156240354663_00002.tif</v>
      </c>
    </row>
    <row r="178" spans="1:5" x14ac:dyDescent="0.25">
      <c r="A178" t="s">
        <v>174</v>
      </c>
      <c r="B178">
        <f t="shared" si="8"/>
        <v>11</v>
      </c>
      <c r="C178">
        <f t="shared" si="9"/>
        <v>58</v>
      </c>
      <c r="D178" t="str">
        <f t="shared" si="10"/>
        <v>(1156-2015)</v>
      </c>
      <c r="E178" t="str">
        <f t="shared" si="11"/>
        <v>PATRICIA ELENA VASQUEZ.20156240346653_00002.tif</v>
      </c>
    </row>
    <row r="179" spans="1:5" x14ac:dyDescent="0.25">
      <c r="A179" t="s">
        <v>175</v>
      </c>
      <c r="B179">
        <f t="shared" si="8"/>
        <v>11</v>
      </c>
      <c r="C179">
        <f t="shared" si="9"/>
        <v>52</v>
      </c>
      <c r="D179" t="str">
        <f t="shared" si="10"/>
        <v>(1157-2015)</v>
      </c>
      <c r="E179" t="str">
        <f t="shared" si="11"/>
        <v>ANA DALILA GOMEZ 20156240310293_00002.tif</v>
      </c>
    </row>
    <row r="180" spans="1:5" x14ac:dyDescent="0.25">
      <c r="A180" t="s">
        <v>176</v>
      </c>
      <c r="B180">
        <f t="shared" si="8"/>
        <v>11</v>
      </c>
      <c r="C180">
        <f t="shared" si="9"/>
        <v>57</v>
      </c>
      <c r="D180" t="str">
        <f t="shared" si="10"/>
        <v>(1158-2015)</v>
      </c>
      <c r="E180" t="str">
        <f t="shared" si="11"/>
        <v>RICHARD TULIO RAMIREZ.20156240346563_00002.tif</v>
      </c>
    </row>
    <row r="181" spans="1:5" x14ac:dyDescent="0.25">
      <c r="A181" t="s">
        <v>177</v>
      </c>
      <c r="B181">
        <f t="shared" si="8"/>
        <v>11</v>
      </c>
      <c r="C181">
        <f t="shared" si="9"/>
        <v>56</v>
      </c>
      <c r="D181" t="str">
        <f t="shared" si="10"/>
        <v>(1159-2015)</v>
      </c>
      <c r="E181" t="str">
        <f t="shared" si="11"/>
        <v>RIVER FRANKLIN LEGRO.20156240342813_00002.tif</v>
      </c>
    </row>
    <row r="182" spans="1:5" x14ac:dyDescent="0.25">
      <c r="A182" t="s">
        <v>178</v>
      </c>
      <c r="B182">
        <f t="shared" si="8"/>
        <v>10</v>
      </c>
      <c r="C182">
        <f t="shared" si="9"/>
        <v>47</v>
      </c>
      <c r="D182" t="str">
        <f t="shared" si="10"/>
        <v>(116-2016)</v>
      </c>
      <c r="E182" t="str">
        <f t="shared" si="11"/>
        <v>CLAVIJO MARTINEZ EDISON GUIOVANNI.tif</v>
      </c>
    </row>
    <row r="183" spans="1:5" x14ac:dyDescent="0.25">
      <c r="A183" t="s">
        <v>179</v>
      </c>
      <c r="B183">
        <f t="shared" si="8"/>
        <v>11</v>
      </c>
      <c r="C183">
        <f t="shared" si="9"/>
        <v>58</v>
      </c>
      <c r="D183" t="str">
        <f t="shared" si="10"/>
        <v>(1160-2015)</v>
      </c>
      <c r="E183" t="str">
        <f t="shared" si="11"/>
        <v>KATHARIN BUITRAGO RIOS.20156240281223_00002.tif</v>
      </c>
    </row>
    <row r="184" spans="1:5" x14ac:dyDescent="0.25">
      <c r="A184" t="s">
        <v>180</v>
      </c>
      <c r="B184">
        <f t="shared" si="8"/>
        <v>11</v>
      </c>
      <c r="C184">
        <f t="shared" si="9"/>
        <v>52</v>
      </c>
      <c r="D184" t="str">
        <f t="shared" si="10"/>
        <v>(1161-2015)</v>
      </c>
      <c r="E184" t="str">
        <f t="shared" si="11"/>
        <v>HERNANDO PIZARRO 20156240280923_00002.tif</v>
      </c>
    </row>
    <row r="185" spans="1:5" x14ac:dyDescent="0.25">
      <c r="A185" t="s">
        <v>181</v>
      </c>
      <c r="B185">
        <f t="shared" si="8"/>
        <v>11</v>
      </c>
      <c r="C185">
        <f t="shared" si="9"/>
        <v>58</v>
      </c>
      <c r="D185" t="str">
        <f t="shared" si="10"/>
        <v>(1162-2015)</v>
      </c>
      <c r="E185" t="str">
        <f t="shared" si="11"/>
        <v>FREDDY ORJUELA TORRES. 20156240363943_00002.tif</v>
      </c>
    </row>
    <row r="186" spans="1:5" x14ac:dyDescent="0.25">
      <c r="A186" t="s">
        <v>182</v>
      </c>
      <c r="B186">
        <f t="shared" si="8"/>
        <v>11</v>
      </c>
      <c r="C186">
        <f t="shared" si="9"/>
        <v>70</v>
      </c>
      <c r="D186" t="str">
        <f t="shared" si="10"/>
        <v>(1163-2015)</v>
      </c>
      <c r="E186" t="str">
        <f t="shared" si="11"/>
        <v>LINA PAOLA DE LAS MERCEDES RAMIREZ.20156240310263_00002.tif</v>
      </c>
    </row>
    <row r="187" spans="1:5" x14ac:dyDescent="0.25">
      <c r="A187" t="s">
        <v>183</v>
      </c>
      <c r="B187">
        <f t="shared" si="8"/>
        <v>11</v>
      </c>
      <c r="C187">
        <f t="shared" si="9"/>
        <v>64</v>
      </c>
      <c r="D187" t="str">
        <f t="shared" si="10"/>
        <v>(1164-2015)</v>
      </c>
      <c r="E187" t="str">
        <f t="shared" si="11"/>
        <v>JORGE ALBERTO JURADO MURILLO.20156240311223_00002.tif</v>
      </c>
    </row>
    <row r="188" spans="1:5" x14ac:dyDescent="0.25">
      <c r="A188" t="s">
        <v>184</v>
      </c>
      <c r="B188">
        <f t="shared" si="8"/>
        <v>11</v>
      </c>
      <c r="C188">
        <f t="shared" si="9"/>
        <v>56</v>
      </c>
      <c r="D188" t="str">
        <f t="shared" si="10"/>
        <v>(1165-2015)</v>
      </c>
      <c r="E188" t="str">
        <f t="shared" si="11"/>
        <v>LILIANA PEREA CRISTANCHO.6240366263_00002.tif</v>
      </c>
    </row>
    <row r="189" spans="1:5" x14ac:dyDescent="0.25">
      <c r="A189" t="s">
        <v>185</v>
      </c>
      <c r="B189">
        <f t="shared" si="8"/>
        <v>11</v>
      </c>
      <c r="C189">
        <f t="shared" si="9"/>
        <v>48</v>
      </c>
      <c r="D189" t="str">
        <f t="shared" si="10"/>
        <v>(1166-2015)</v>
      </c>
      <c r="E189" t="str">
        <f t="shared" si="11"/>
        <v>JOSE OMAR FORERO.6240345343_00002.tif</v>
      </c>
    </row>
    <row r="190" spans="1:5" x14ac:dyDescent="0.25">
      <c r="A190" t="s">
        <v>186</v>
      </c>
      <c r="B190">
        <f t="shared" si="8"/>
        <v>11</v>
      </c>
      <c r="C190">
        <f t="shared" si="9"/>
        <v>55</v>
      </c>
      <c r="D190" t="str">
        <f t="shared" si="10"/>
        <v>(1167-2015)</v>
      </c>
      <c r="E190" t="str">
        <f t="shared" si="11"/>
        <v>PAULA ALEJANDRA BARBOSA.6240366363_00002.tif</v>
      </c>
    </row>
    <row r="191" spans="1:5" x14ac:dyDescent="0.25">
      <c r="A191" t="s">
        <v>187</v>
      </c>
      <c r="B191">
        <f t="shared" si="8"/>
        <v>11</v>
      </c>
      <c r="C191">
        <f t="shared" si="9"/>
        <v>54</v>
      </c>
      <c r="D191" t="str">
        <f t="shared" si="10"/>
        <v>(1168-2015)</v>
      </c>
      <c r="E191" t="str">
        <f t="shared" si="11"/>
        <v>YINA ELEONORA FONTALVO.6240350643_00002.tif</v>
      </c>
    </row>
    <row r="192" spans="1:5" x14ac:dyDescent="0.25">
      <c r="A192" t="s">
        <v>188</v>
      </c>
      <c r="B192">
        <f t="shared" si="8"/>
        <v>11</v>
      </c>
      <c r="C192">
        <f t="shared" si="9"/>
        <v>53</v>
      </c>
      <c r="D192" t="str">
        <f t="shared" si="10"/>
        <v>(1169-2015)</v>
      </c>
      <c r="E192" t="str">
        <f t="shared" si="11"/>
        <v>LUZ HELENA BETANCOURT.6240348793_00002.tif</v>
      </c>
    </row>
    <row r="193" spans="1:5" x14ac:dyDescent="0.25">
      <c r="A193" t="s">
        <v>189</v>
      </c>
      <c r="B193">
        <f t="shared" si="8"/>
        <v>11</v>
      </c>
      <c r="C193">
        <f t="shared" si="9"/>
        <v>57</v>
      </c>
      <c r="D193" t="str">
        <f t="shared" si="10"/>
        <v>(1170-2015)</v>
      </c>
      <c r="E193" t="str">
        <f t="shared" si="11"/>
        <v>LUZ MERY BOHORQUET FRANCO.6240363633_00002.tif</v>
      </c>
    </row>
    <row r="194" spans="1:5" x14ac:dyDescent="0.25">
      <c r="A194" t="s">
        <v>190</v>
      </c>
      <c r="B194">
        <f t="shared" si="8"/>
        <v>11</v>
      </c>
      <c r="C194">
        <f t="shared" si="9"/>
        <v>56</v>
      </c>
      <c r="D194" t="str">
        <f t="shared" si="10"/>
        <v>(1171-2015)</v>
      </c>
      <c r="E194" t="str">
        <f t="shared" si="11"/>
        <v>ELKIN FERNANDO JARAMILLO.6240363583_00002.tif</v>
      </c>
    </row>
    <row r="195" spans="1:5" x14ac:dyDescent="0.25">
      <c r="A195" t="s">
        <v>191</v>
      </c>
      <c r="B195">
        <f t="shared" ref="B195:B258" si="12">SEARCH(")",A195,1)</f>
        <v>11</v>
      </c>
      <c r="C195">
        <f t="shared" ref="C195:C258" si="13">LEN(A195)</f>
        <v>58</v>
      </c>
      <c r="D195" t="str">
        <f t="shared" ref="D195:D258" si="14">MID(A195,1,B195)</f>
        <v>(1172-2015)</v>
      </c>
      <c r="E195" t="str">
        <f t="shared" ref="E195:E258" si="15">MID(A195,B195+1,C195-B195)</f>
        <v>LISA VIVAN VISCUE TAQUINAS.6240363523_00002.tif</v>
      </c>
    </row>
    <row r="196" spans="1:5" x14ac:dyDescent="0.25">
      <c r="A196" t="s">
        <v>192</v>
      </c>
      <c r="B196">
        <f t="shared" si="12"/>
        <v>11</v>
      </c>
      <c r="C196">
        <f t="shared" si="13"/>
        <v>51</v>
      </c>
      <c r="D196" t="str">
        <f t="shared" si="14"/>
        <v>(1173-2015)</v>
      </c>
      <c r="E196" t="str">
        <f t="shared" si="15"/>
        <v>HERYTH ALEXIS BA¥OS.6240363473_00002.tif</v>
      </c>
    </row>
    <row r="197" spans="1:5" x14ac:dyDescent="0.25">
      <c r="A197" t="s">
        <v>193</v>
      </c>
      <c r="B197">
        <f t="shared" si="12"/>
        <v>11</v>
      </c>
      <c r="C197">
        <f t="shared" si="13"/>
        <v>52</v>
      </c>
      <c r="D197" t="str">
        <f t="shared" si="14"/>
        <v>(1174-2015)</v>
      </c>
      <c r="E197" t="str">
        <f t="shared" si="15"/>
        <v>LAURA LISSETH SIERRA.6240335083_00002.tif</v>
      </c>
    </row>
    <row r="198" spans="1:5" x14ac:dyDescent="0.25">
      <c r="A198" t="s">
        <v>194</v>
      </c>
      <c r="B198">
        <f t="shared" si="12"/>
        <v>11</v>
      </c>
      <c r="C198">
        <f t="shared" si="13"/>
        <v>55</v>
      </c>
      <c r="D198" t="str">
        <f t="shared" si="14"/>
        <v>(1175-2015)</v>
      </c>
      <c r="E198" t="str">
        <f t="shared" si="15"/>
        <v>MICHAEL ENRIQUE NARANJO.6240339723_00002.tif</v>
      </c>
    </row>
    <row r="199" spans="1:5" x14ac:dyDescent="0.25">
      <c r="A199" t="s">
        <v>195</v>
      </c>
      <c r="B199">
        <f t="shared" si="12"/>
        <v>11</v>
      </c>
      <c r="C199">
        <f t="shared" si="13"/>
        <v>51</v>
      </c>
      <c r="D199" t="str">
        <f t="shared" si="14"/>
        <v>(1176-2015)</v>
      </c>
      <c r="E199" t="str">
        <f t="shared" si="15"/>
        <v>MIQUEL ANGEL RINCON.6240366293_00002.tif</v>
      </c>
    </row>
    <row r="200" spans="1:5" x14ac:dyDescent="0.25">
      <c r="A200" t="s">
        <v>196</v>
      </c>
      <c r="B200">
        <f t="shared" si="12"/>
        <v>11</v>
      </c>
      <c r="C200">
        <f t="shared" si="13"/>
        <v>62</v>
      </c>
      <c r="D200" t="str">
        <f t="shared" si="14"/>
        <v>(1177-2015)</v>
      </c>
      <c r="E200" t="str">
        <f t="shared" si="15"/>
        <v>CORPORACION IDENTIDAD CULTURAL.6240328923_00002.tif</v>
      </c>
    </row>
    <row r="201" spans="1:5" x14ac:dyDescent="0.25">
      <c r="A201" t="s">
        <v>197</v>
      </c>
      <c r="B201">
        <f t="shared" si="12"/>
        <v>11</v>
      </c>
      <c r="C201">
        <f t="shared" si="13"/>
        <v>54</v>
      </c>
      <c r="D201" t="str">
        <f t="shared" si="14"/>
        <v>(1178-2015)</v>
      </c>
      <c r="E201" t="str">
        <f t="shared" si="15"/>
        <v>ODHELTE XIMENA FAJARDO.6240363213_00002.tif</v>
      </c>
    </row>
    <row r="202" spans="1:5" x14ac:dyDescent="0.25">
      <c r="A202" t="s">
        <v>198</v>
      </c>
      <c r="B202">
        <f t="shared" si="12"/>
        <v>11</v>
      </c>
      <c r="C202">
        <f t="shared" si="13"/>
        <v>49</v>
      </c>
      <c r="D202" t="str">
        <f t="shared" si="14"/>
        <v>(1179-2015)</v>
      </c>
      <c r="E202" t="str">
        <f t="shared" si="15"/>
        <v>JUAN PABLO VARGAS 6240346943_00002.tif</v>
      </c>
    </row>
    <row r="203" spans="1:5" x14ac:dyDescent="0.25">
      <c r="A203" t="s">
        <v>199</v>
      </c>
      <c r="B203">
        <f t="shared" si="12"/>
        <v>10</v>
      </c>
      <c r="C203">
        <f t="shared" si="13"/>
        <v>34</v>
      </c>
      <c r="D203" t="str">
        <f t="shared" si="14"/>
        <v>(118-2015)</v>
      </c>
      <c r="E203" t="str">
        <f t="shared" si="15"/>
        <v>20156240207543_00002.tif</v>
      </c>
    </row>
    <row r="204" spans="1:5" x14ac:dyDescent="0.25">
      <c r="A204" t="s">
        <v>200</v>
      </c>
      <c r="B204">
        <f t="shared" si="12"/>
        <v>10</v>
      </c>
      <c r="C204">
        <f t="shared" si="13"/>
        <v>32</v>
      </c>
      <c r="D204" t="str">
        <f t="shared" si="14"/>
        <v>(118-2016)</v>
      </c>
      <c r="E204" t="str">
        <f t="shared" si="15"/>
        <v>YA¥EZ BOLIVAR YENY.tif</v>
      </c>
    </row>
    <row r="205" spans="1:5" x14ac:dyDescent="0.25">
      <c r="A205" t="s">
        <v>201</v>
      </c>
      <c r="B205">
        <f t="shared" si="12"/>
        <v>11</v>
      </c>
      <c r="C205">
        <f t="shared" si="13"/>
        <v>49</v>
      </c>
      <c r="D205" t="str">
        <f t="shared" si="14"/>
        <v>(1180-2015)</v>
      </c>
      <c r="E205" t="str">
        <f t="shared" si="15"/>
        <v>JUAN MANUEL NU¥EZ.6240349463_00002.tif</v>
      </c>
    </row>
    <row r="206" spans="1:5" x14ac:dyDescent="0.25">
      <c r="A206" t="s">
        <v>202</v>
      </c>
      <c r="B206">
        <f t="shared" si="12"/>
        <v>11</v>
      </c>
      <c r="C206">
        <f t="shared" si="13"/>
        <v>50</v>
      </c>
      <c r="D206" t="str">
        <f t="shared" si="14"/>
        <v>(1181-2015)</v>
      </c>
      <c r="E206" t="str">
        <f t="shared" si="15"/>
        <v>BLADIMIR PALACIOS .6240343233_00002.tif</v>
      </c>
    </row>
    <row r="207" spans="1:5" x14ac:dyDescent="0.25">
      <c r="A207" t="s">
        <v>203</v>
      </c>
      <c r="B207">
        <f t="shared" si="12"/>
        <v>11</v>
      </c>
      <c r="C207">
        <f t="shared" si="13"/>
        <v>60</v>
      </c>
      <c r="D207" t="str">
        <f t="shared" si="14"/>
        <v>(1182-2015)</v>
      </c>
      <c r="E207" t="str">
        <f t="shared" si="15"/>
        <v>VLADIMIR VALENCIA CARDONA. 6240363183_00002-1.tif</v>
      </c>
    </row>
    <row r="208" spans="1:5" x14ac:dyDescent="0.25">
      <c r="A208" t="s">
        <v>204</v>
      </c>
      <c r="B208">
        <f t="shared" si="12"/>
        <v>11</v>
      </c>
      <c r="C208">
        <f t="shared" si="13"/>
        <v>50</v>
      </c>
      <c r="D208" t="str">
        <f t="shared" si="14"/>
        <v>(1184-2015)</v>
      </c>
      <c r="E208" t="str">
        <f t="shared" si="15"/>
        <v>CINDY DAYAN ARDILA.6240337103_00002.tif</v>
      </c>
    </row>
    <row r="209" spans="1:5" x14ac:dyDescent="0.25">
      <c r="A209" t="s">
        <v>205</v>
      </c>
      <c r="B209">
        <f t="shared" si="12"/>
        <v>11</v>
      </c>
      <c r="C209">
        <f t="shared" si="13"/>
        <v>53</v>
      </c>
      <c r="D209" t="str">
        <f t="shared" si="14"/>
        <v>(1185-2015)</v>
      </c>
      <c r="E209" t="str">
        <f t="shared" si="15"/>
        <v>YENNY SALAZAR BARRETO.6240347713_00002.tif</v>
      </c>
    </row>
    <row r="210" spans="1:5" x14ac:dyDescent="0.25">
      <c r="A210" t="s">
        <v>206</v>
      </c>
      <c r="B210">
        <f t="shared" si="12"/>
        <v>11</v>
      </c>
      <c r="C210">
        <f t="shared" si="13"/>
        <v>54</v>
      </c>
      <c r="D210" t="str">
        <f t="shared" si="14"/>
        <v>(1186-2015)</v>
      </c>
      <c r="E210" t="str">
        <f t="shared" si="15"/>
        <v>SIMON ESTEBAN ALVAREZ. 6240350663_00002.tif</v>
      </c>
    </row>
    <row r="211" spans="1:5" x14ac:dyDescent="0.25">
      <c r="A211" t="s">
        <v>207</v>
      </c>
      <c r="B211">
        <f t="shared" si="12"/>
        <v>11</v>
      </c>
      <c r="C211">
        <f t="shared" si="13"/>
        <v>53</v>
      </c>
      <c r="D211" t="str">
        <f t="shared" si="14"/>
        <v>(1187-2015)</v>
      </c>
      <c r="E211" t="str">
        <f t="shared" si="15"/>
        <v>ALBERTO FRANKLIN MOYA.6240352493_00002.tif</v>
      </c>
    </row>
    <row r="212" spans="1:5" x14ac:dyDescent="0.25">
      <c r="A212" t="s">
        <v>208</v>
      </c>
      <c r="B212">
        <f t="shared" si="12"/>
        <v>11</v>
      </c>
      <c r="C212">
        <f t="shared" si="13"/>
        <v>51</v>
      </c>
      <c r="D212" t="str">
        <f t="shared" si="14"/>
        <v>(1188-2015)</v>
      </c>
      <c r="E212" t="str">
        <f t="shared" si="15"/>
        <v>MARIA CEPEDA CASTRO.6240366023_00002.tif</v>
      </c>
    </row>
    <row r="213" spans="1:5" x14ac:dyDescent="0.25">
      <c r="A213" t="s">
        <v>209</v>
      </c>
      <c r="B213">
        <f t="shared" si="12"/>
        <v>11</v>
      </c>
      <c r="C213">
        <f t="shared" si="13"/>
        <v>54</v>
      </c>
      <c r="D213" t="str">
        <f t="shared" si="14"/>
        <v>(1189-2015)</v>
      </c>
      <c r="E213" t="str">
        <f t="shared" si="15"/>
        <v>INGRY TATIANA SASTOQUE.6240362893_00002.tif</v>
      </c>
    </row>
    <row r="214" spans="1:5" x14ac:dyDescent="0.25">
      <c r="A214" t="s">
        <v>210</v>
      </c>
      <c r="B214">
        <f t="shared" si="12"/>
        <v>10</v>
      </c>
      <c r="C214">
        <f t="shared" si="13"/>
        <v>34</v>
      </c>
      <c r="D214" t="str">
        <f t="shared" si="14"/>
        <v>(119-2015)</v>
      </c>
      <c r="E214" t="str">
        <f t="shared" si="15"/>
        <v>20156240207573_00002.tif</v>
      </c>
    </row>
    <row r="215" spans="1:5" x14ac:dyDescent="0.25">
      <c r="A215" t="s">
        <v>211</v>
      </c>
      <c r="B215">
        <f t="shared" si="12"/>
        <v>11</v>
      </c>
      <c r="C215">
        <f t="shared" si="13"/>
        <v>49</v>
      </c>
      <c r="D215" t="str">
        <f t="shared" si="14"/>
        <v>(1190-2015)</v>
      </c>
      <c r="E215" t="str">
        <f t="shared" si="15"/>
        <v>JENNY LILIAN DIAZ.6240335163_00002.tif</v>
      </c>
    </row>
    <row r="216" spans="1:5" x14ac:dyDescent="0.25">
      <c r="A216" t="s">
        <v>212</v>
      </c>
      <c r="B216">
        <f t="shared" si="12"/>
        <v>11</v>
      </c>
      <c r="C216">
        <f t="shared" si="13"/>
        <v>70</v>
      </c>
      <c r="D216" t="str">
        <f t="shared" si="14"/>
        <v>(1191-2015)</v>
      </c>
      <c r="E216" t="str">
        <f t="shared" si="15"/>
        <v>PRODUCTOS ECOLOGICOS DE COLOMBIA SAS.6240355563_00002-1.tif</v>
      </c>
    </row>
    <row r="217" spans="1:5" x14ac:dyDescent="0.25">
      <c r="A217" t="s">
        <v>213</v>
      </c>
      <c r="B217">
        <f t="shared" si="12"/>
        <v>11</v>
      </c>
      <c r="C217">
        <f t="shared" si="13"/>
        <v>49</v>
      </c>
      <c r="D217" t="str">
        <f t="shared" si="14"/>
        <v>(1192-2015)</v>
      </c>
      <c r="E217" t="str">
        <f t="shared" si="15"/>
        <v>OMAR DIAZ BARRETO.6240345943_00002.tif</v>
      </c>
    </row>
    <row r="218" spans="1:5" x14ac:dyDescent="0.25">
      <c r="A218" t="s">
        <v>214</v>
      </c>
      <c r="B218">
        <f t="shared" si="12"/>
        <v>11</v>
      </c>
      <c r="C218">
        <f t="shared" si="13"/>
        <v>64</v>
      </c>
      <c r="D218" t="str">
        <f t="shared" si="14"/>
        <v>(1193-2015)</v>
      </c>
      <c r="E218" t="str">
        <f t="shared" si="15"/>
        <v>CARLOS GUIOVANI CARRILLO  ACOSTA.6240346513_00002.tif</v>
      </c>
    </row>
    <row r="219" spans="1:5" x14ac:dyDescent="0.25">
      <c r="A219" t="s">
        <v>215</v>
      </c>
      <c r="B219">
        <f t="shared" si="12"/>
        <v>11</v>
      </c>
      <c r="C219">
        <f t="shared" si="13"/>
        <v>58</v>
      </c>
      <c r="D219" t="str">
        <f t="shared" si="14"/>
        <v>(1194-2015)</v>
      </c>
      <c r="E219" t="str">
        <f t="shared" si="15"/>
        <v>SANDRA MILENA COBOS ANGULO.6240343843_00002.tif</v>
      </c>
    </row>
    <row r="220" spans="1:5" x14ac:dyDescent="0.25">
      <c r="A220" t="s">
        <v>216</v>
      </c>
      <c r="B220">
        <f t="shared" si="12"/>
        <v>11</v>
      </c>
      <c r="C220">
        <f t="shared" si="13"/>
        <v>72</v>
      </c>
      <c r="D220" t="str">
        <f t="shared" si="14"/>
        <v>(1195-2015)</v>
      </c>
      <c r="E220" t="str">
        <f t="shared" si="15"/>
        <v>UNION TEMPORAL CAPITALI¥OS DISTRITAL 20156240348163_00003.tif</v>
      </c>
    </row>
    <row r="221" spans="1:5" x14ac:dyDescent="0.25">
      <c r="A221" t="s">
        <v>217</v>
      </c>
      <c r="B221">
        <f t="shared" si="12"/>
        <v>11</v>
      </c>
      <c r="C221">
        <f t="shared" si="13"/>
        <v>56</v>
      </c>
      <c r="D221" t="str">
        <f t="shared" si="14"/>
        <v>(1197-2015)</v>
      </c>
      <c r="E221" t="str">
        <f t="shared" si="15"/>
        <v>VALLE ZAPATA BLANCA ESTEY6240351863_00002.tif</v>
      </c>
    </row>
    <row r="222" spans="1:5" x14ac:dyDescent="0.25">
      <c r="A222" t="s">
        <v>218</v>
      </c>
      <c r="B222">
        <f t="shared" si="12"/>
        <v>11</v>
      </c>
      <c r="C222">
        <f t="shared" si="13"/>
        <v>62</v>
      </c>
      <c r="D222" t="str">
        <f t="shared" si="14"/>
        <v>(1198-2015)</v>
      </c>
      <c r="E222" t="str">
        <f t="shared" si="15"/>
        <v>SANTAMARÖA GUARÖN OSCAR ANDRES.6240342763_00002.tif</v>
      </c>
    </row>
    <row r="223" spans="1:5" x14ac:dyDescent="0.25">
      <c r="A223" t="s">
        <v>219</v>
      </c>
      <c r="B223">
        <f t="shared" si="12"/>
        <v>11</v>
      </c>
      <c r="C223">
        <f t="shared" si="13"/>
        <v>62</v>
      </c>
      <c r="D223" t="str">
        <f t="shared" si="14"/>
        <v>(1199-2015)</v>
      </c>
      <c r="E223" t="str">
        <f t="shared" si="15"/>
        <v>RESTREPO QUINTANA CARLOS MARIO.6240356173_00002.tif</v>
      </c>
    </row>
    <row r="224" spans="1:5" x14ac:dyDescent="0.25">
      <c r="A224" t="s">
        <v>220</v>
      </c>
      <c r="B224">
        <f t="shared" si="12"/>
        <v>9</v>
      </c>
      <c r="C224">
        <f t="shared" si="13"/>
        <v>61</v>
      </c>
      <c r="D224" t="str">
        <f t="shared" si="14"/>
        <v>(12-2015)</v>
      </c>
      <c r="E224" t="str">
        <f t="shared" si="15"/>
        <v>SANCHEZ ORJUELA ANA MARITZA-20156240201923_00002.tif</v>
      </c>
    </row>
    <row r="225" spans="1:5" x14ac:dyDescent="0.25">
      <c r="A225" t="s">
        <v>221</v>
      </c>
      <c r="B225">
        <f t="shared" si="12"/>
        <v>9</v>
      </c>
      <c r="C225">
        <f t="shared" si="13"/>
        <v>42</v>
      </c>
      <c r="D225" t="str">
        <f t="shared" si="14"/>
        <v>(12-2016)</v>
      </c>
      <c r="E225" t="str">
        <f t="shared" si="15"/>
        <v>RAMIREZ JARAMILLO JUAN CAMILO.tif</v>
      </c>
    </row>
    <row r="226" spans="1:5" x14ac:dyDescent="0.25">
      <c r="A226" t="s">
        <v>222</v>
      </c>
      <c r="B226">
        <f t="shared" si="12"/>
        <v>10</v>
      </c>
      <c r="C226">
        <f t="shared" si="13"/>
        <v>34</v>
      </c>
      <c r="D226" t="str">
        <f t="shared" si="14"/>
        <v>(120-2015)</v>
      </c>
      <c r="E226" t="str">
        <f t="shared" si="15"/>
        <v>20156240207623_00002.tif</v>
      </c>
    </row>
    <row r="227" spans="1:5" x14ac:dyDescent="0.25">
      <c r="A227" t="s">
        <v>223</v>
      </c>
      <c r="B227">
        <f t="shared" si="12"/>
        <v>10</v>
      </c>
      <c r="C227">
        <f t="shared" si="13"/>
        <v>46</v>
      </c>
      <c r="D227" t="str">
        <f t="shared" si="14"/>
        <v>(120-2016)</v>
      </c>
      <c r="E227" t="str">
        <f t="shared" si="15"/>
        <v>CEBALLOS GONZALEZ BLANCA ESTELLA.tif</v>
      </c>
    </row>
    <row r="228" spans="1:5" x14ac:dyDescent="0.25">
      <c r="A228" t="s">
        <v>224</v>
      </c>
      <c r="B228">
        <f t="shared" si="12"/>
        <v>11</v>
      </c>
      <c r="C228">
        <f t="shared" si="13"/>
        <v>70</v>
      </c>
      <c r="D228" t="str">
        <f t="shared" si="14"/>
        <v>(1200-2015)</v>
      </c>
      <c r="E228" t="str">
        <f t="shared" si="15"/>
        <v>CASTILLO HERNANDEZ FRANCISCO EDUARDO.6240347773_00002-1.tif</v>
      </c>
    </row>
    <row r="229" spans="1:5" x14ac:dyDescent="0.25">
      <c r="A229" t="s">
        <v>225</v>
      </c>
      <c r="B229">
        <f t="shared" si="12"/>
        <v>11</v>
      </c>
      <c r="C229">
        <f t="shared" si="13"/>
        <v>59</v>
      </c>
      <c r="D229" t="str">
        <f t="shared" si="14"/>
        <v>(1201-2015)</v>
      </c>
      <c r="E229" t="str">
        <f t="shared" si="15"/>
        <v>SERRANO JAIMES JORGE ANDRES.6240350923_00002.tif</v>
      </c>
    </row>
    <row r="230" spans="1:5" x14ac:dyDescent="0.25">
      <c r="A230" t="s">
        <v>226</v>
      </c>
      <c r="B230">
        <f t="shared" si="12"/>
        <v>11</v>
      </c>
      <c r="C230">
        <f t="shared" si="13"/>
        <v>50</v>
      </c>
      <c r="D230" t="str">
        <f t="shared" si="14"/>
        <v>(1202-2015)</v>
      </c>
      <c r="E230" t="str">
        <f t="shared" si="15"/>
        <v>BAEZ PI¥A WILMER 6240348473_00002-2.tif</v>
      </c>
    </row>
    <row r="231" spans="1:5" x14ac:dyDescent="0.25">
      <c r="A231" t="s">
        <v>227</v>
      </c>
      <c r="B231">
        <f t="shared" si="12"/>
        <v>11</v>
      </c>
      <c r="C231">
        <f t="shared" si="13"/>
        <v>61</v>
      </c>
      <c r="D231" t="str">
        <f t="shared" si="14"/>
        <v>(1203-2015)</v>
      </c>
      <c r="E231" t="str">
        <f t="shared" si="15"/>
        <v>GALEANO LEMUS JOSE REINERIO.6240345823_00002-1.tif</v>
      </c>
    </row>
    <row r="232" spans="1:5" x14ac:dyDescent="0.25">
      <c r="A232" t="s">
        <v>228</v>
      </c>
      <c r="B232">
        <f t="shared" si="12"/>
        <v>11</v>
      </c>
      <c r="C232">
        <f t="shared" si="13"/>
        <v>62</v>
      </c>
      <c r="D232" t="str">
        <f t="shared" si="14"/>
        <v>(1204-2015)</v>
      </c>
      <c r="E232" t="str">
        <f t="shared" si="15"/>
        <v>MORENO COMBITA EMMERSON YESITH.6240357033_00002.tif</v>
      </c>
    </row>
    <row r="233" spans="1:5" x14ac:dyDescent="0.25">
      <c r="A233" t="s">
        <v>229</v>
      </c>
      <c r="B233">
        <f t="shared" si="12"/>
        <v>11</v>
      </c>
      <c r="C233">
        <f t="shared" si="13"/>
        <v>58</v>
      </c>
      <c r="D233" t="str">
        <f t="shared" si="14"/>
        <v>(1205-2015)</v>
      </c>
      <c r="E233" t="str">
        <f t="shared" si="15"/>
        <v>ROZO RAMIREZ LIZETH ANDREA.6240342923_00002.tif</v>
      </c>
    </row>
    <row r="234" spans="1:5" x14ac:dyDescent="0.25">
      <c r="A234" t="s">
        <v>230</v>
      </c>
      <c r="B234">
        <f t="shared" si="12"/>
        <v>11</v>
      </c>
      <c r="C234">
        <f t="shared" si="13"/>
        <v>64</v>
      </c>
      <c r="D234" t="str">
        <f t="shared" si="14"/>
        <v>(1206-2015)</v>
      </c>
      <c r="E234" t="str">
        <f t="shared" si="15"/>
        <v>RODRIGUEZ RODRIGUEZ DERLY NATALIA6240343113_00002.tif</v>
      </c>
    </row>
    <row r="235" spans="1:5" x14ac:dyDescent="0.25">
      <c r="A235" t="s">
        <v>231</v>
      </c>
      <c r="B235">
        <f t="shared" si="12"/>
        <v>11</v>
      </c>
      <c r="C235">
        <f t="shared" si="13"/>
        <v>60</v>
      </c>
      <c r="D235" t="str">
        <f t="shared" si="14"/>
        <v>(1207-2015)</v>
      </c>
      <c r="E235" t="str">
        <f t="shared" si="15"/>
        <v>RUIZ RODRIGUEZ DAIRO OSWALDO.6240343023_00002.tif</v>
      </c>
    </row>
    <row r="236" spans="1:5" x14ac:dyDescent="0.25">
      <c r="A236" t="s">
        <v>232</v>
      </c>
      <c r="B236">
        <f t="shared" si="12"/>
        <v>11</v>
      </c>
      <c r="C236">
        <f t="shared" si="13"/>
        <v>64</v>
      </c>
      <c r="D236" t="str">
        <f t="shared" si="14"/>
        <v>(1208-2015)</v>
      </c>
      <c r="E236" t="str">
        <f t="shared" si="15"/>
        <v>RODRIGUEZ ROMERO FABIAN HUMBERTO.6240343033_00002.tif</v>
      </c>
    </row>
    <row r="237" spans="1:5" x14ac:dyDescent="0.25">
      <c r="A237" t="s">
        <v>233</v>
      </c>
      <c r="B237">
        <f t="shared" si="12"/>
        <v>11</v>
      </c>
      <c r="C237">
        <f t="shared" si="13"/>
        <v>62</v>
      </c>
      <c r="D237" t="str">
        <f t="shared" si="14"/>
        <v>(1209-2015)</v>
      </c>
      <c r="E237" t="str">
        <f t="shared" si="15"/>
        <v>RODRIGUEZ FONSECA LUIS ALFREDO.6240349573_00002.tif</v>
      </c>
    </row>
    <row r="238" spans="1:5" x14ac:dyDescent="0.25">
      <c r="A238" t="s">
        <v>234</v>
      </c>
      <c r="B238">
        <f t="shared" si="12"/>
        <v>10</v>
      </c>
      <c r="C238">
        <f t="shared" si="13"/>
        <v>43</v>
      </c>
      <c r="D238" t="str">
        <f t="shared" si="14"/>
        <v>(121-2016)</v>
      </c>
      <c r="E238" t="str">
        <f t="shared" si="15"/>
        <v>QUINTERO CAUCALI YAIRA MILENA.tif</v>
      </c>
    </row>
    <row r="239" spans="1:5" x14ac:dyDescent="0.25">
      <c r="A239" t="s">
        <v>235</v>
      </c>
      <c r="B239">
        <f t="shared" si="12"/>
        <v>11</v>
      </c>
      <c r="C239">
        <f t="shared" si="13"/>
        <v>65</v>
      </c>
      <c r="D239" t="str">
        <f t="shared" si="14"/>
        <v>(1210-2015)</v>
      </c>
      <c r="E239" t="str">
        <f t="shared" si="15"/>
        <v>RODRIGUEZ GUTIERREZ CARLOS JOHANN.6240343533_00002.tif</v>
      </c>
    </row>
    <row r="240" spans="1:5" x14ac:dyDescent="0.25">
      <c r="A240" t="s">
        <v>236</v>
      </c>
      <c r="B240">
        <f t="shared" si="12"/>
        <v>11</v>
      </c>
      <c r="C240">
        <f t="shared" si="13"/>
        <v>64</v>
      </c>
      <c r="D240" t="str">
        <f t="shared" si="14"/>
        <v>(1211-2015)</v>
      </c>
      <c r="E240" t="str">
        <f t="shared" si="15"/>
        <v>CHEMAS DOMINGUEZ JORGE ALEJANDRO.6240345593_00002.tif</v>
      </c>
    </row>
    <row r="241" spans="1:5" x14ac:dyDescent="0.25">
      <c r="A241" t="s">
        <v>237</v>
      </c>
      <c r="B241">
        <f t="shared" si="12"/>
        <v>11</v>
      </c>
      <c r="C241">
        <f t="shared" si="13"/>
        <v>62</v>
      </c>
      <c r="D241" t="str">
        <f t="shared" si="14"/>
        <v>(1212-2015)</v>
      </c>
      <c r="E241" t="str">
        <f t="shared" si="15"/>
        <v>MARTINEZ SILVA FANNY ALEJANDRA.6240349903_00002.tif</v>
      </c>
    </row>
    <row r="242" spans="1:5" x14ac:dyDescent="0.25">
      <c r="A242" t="s">
        <v>238</v>
      </c>
      <c r="B242">
        <f t="shared" si="12"/>
        <v>11</v>
      </c>
      <c r="C242">
        <f t="shared" si="13"/>
        <v>62</v>
      </c>
      <c r="D242" t="str">
        <f t="shared" si="14"/>
        <v>(1213-2015)</v>
      </c>
      <c r="E242" t="str">
        <f t="shared" si="15"/>
        <v>VILLAMIL SANDOVAL HECTOR JAMES.6240363123_00002.tif</v>
      </c>
    </row>
    <row r="243" spans="1:5" x14ac:dyDescent="0.25">
      <c r="A243" t="s">
        <v>239</v>
      </c>
      <c r="B243">
        <f t="shared" si="12"/>
        <v>11</v>
      </c>
      <c r="C243">
        <f t="shared" si="13"/>
        <v>57</v>
      </c>
      <c r="D243" t="str">
        <f t="shared" si="14"/>
        <v>(1214-2015)</v>
      </c>
      <c r="E243" t="str">
        <f t="shared" si="15"/>
        <v>SALAZAR CASTA¥EDA HECTOR .6240344353_00002.tif</v>
      </c>
    </row>
    <row r="244" spans="1:5" x14ac:dyDescent="0.25">
      <c r="A244" t="s">
        <v>240</v>
      </c>
      <c r="B244">
        <f t="shared" si="12"/>
        <v>11</v>
      </c>
      <c r="C244">
        <f t="shared" si="13"/>
        <v>58</v>
      </c>
      <c r="D244" t="str">
        <f t="shared" si="14"/>
        <v>(1215-2015)</v>
      </c>
      <c r="E244" t="str">
        <f t="shared" si="15"/>
        <v>BOLA¥OS LOPEZ DIANA MARÖA .6240344433_00002.tif</v>
      </c>
    </row>
    <row r="245" spans="1:5" x14ac:dyDescent="0.25">
      <c r="A245" t="s">
        <v>241</v>
      </c>
      <c r="B245">
        <f t="shared" si="12"/>
        <v>11</v>
      </c>
      <c r="C245">
        <f t="shared" si="13"/>
        <v>60</v>
      </c>
      <c r="D245" t="str">
        <f t="shared" si="14"/>
        <v>(1216-2015)</v>
      </c>
      <c r="E245" t="str">
        <f t="shared" si="15"/>
        <v>VALENCIA CORREA IVAN RODOLFO.6240344153_00002.tif</v>
      </c>
    </row>
    <row r="246" spans="1:5" x14ac:dyDescent="0.25">
      <c r="A246" t="s">
        <v>242</v>
      </c>
      <c r="B246">
        <f t="shared" si="12"/>
        <v>11</v>
      </c>
      <c r="C246">
        <f t="shared" si="13"/>
        <v>60</v>
      </c>
      <c r="D246" t="str">
        <f t="shared" si="14"/>
        <v>(1217-2015)</v>
      </c>
      <c r="E246" t="str">
        <f t="shared" si="15"/>
        <v>LEMOS GARCIA NIEVES MERCEDES.6240350623_00002.tif</v>
      </c>
    </row>
    <row r="247" spans="1:5" x14ac:dyDescent="0.25">
      <c r="A247" t="s">
        <v>243</v>
      </c>
      <c r="B247">
        <f t="shared" si="12"/>
        <v>11</v>
      </c>
      <c r="C247">
        <f t="shared" si="13"/>
        <v>59</v>
      </c>
      <c r="D247" t="str">
        <f t="shared" si="14"/>
        <v>(1218-2015)</v>
      </c>
      <c r="E247" t="str">
        <f t="shared" si="15"/>
        <v>VIDAL ANGULO CARLOS ANTONIO.6240343683_00002.tif</v>
      </c>
    </row>
    <row r="248" spans="1:5" x14ac:dyDescent="0.25">
      <c r="A248" t="s">
        <v>244</v>
      </c>
      <c r="B248">
        <f t="shared" si="12"/>
        <v>11</v>
      </c>
      <c r="C248">
        <f t="shared" si="13"/>
        <v>60</v>
      </c>
      <c r="D248" t="str">
        <f t="shared" si="14"/>
        <v>(1219-2015)</v>
      </c>
      <c r="E248" t="str">
        <f t="shared" si="15"/>
        <v>BERNAL GRANADOS LORENA PAOLA.6240342913_00002.tif</v>
      </c>
    </row>
    <row r="249" spans="1:5" x14ac:dyDescent="0.25">
      <c r="A249" t="s">
        <v>245</v>
      </c>
      <c r="B249">
        <f t="shared" si="12"/>
        <v>10</v>
      </c>
      <c r="C249">
        <f t="shared" si="13"/>
        <v>39</v>
      </c>
      <c r="D249" t="str">
        <f t="shared" si="14"/>
        <v>(122-2016)</v>
      </c>
      <c r="E249" t="str">
        <f t="shared" si="15"/>
        <v>HERNANDEZ OVALLE JENNIFER.tif</v>
      </c>
    </row>
    <row r="250" spans="1:5" x14ac:dyDescent="0.25">
      <c r="A250" t="s">
        <v>246</v>
      </c>
      <c r="B250">
        <f t="shared" si="12"/>
        <v>11</v>
      </c>
      <c r="C250">
        <f t="shared" si="13"/>
        <v>59</v>
      </c>
      <c r="D250" t="str">
        <f t="shared" si="14"/>
        <v>(1221-2015)</v>
      </c>
      <c r="E250" t="str">
        <f t="shared" si="15"/>
        <v>HERNANDEZ DURAN JESUS DAVID.6240342883_00002.tif</v>
      </c>
    </row>
    <row r="251" spans="1:5" x14ac:dyDescent="0.25">
      <c r="A251" t="s">
        <v>247</v>
      </c>
      <c r="B251">
        <f t="shared" si="12"/>
        <v>11</v>
      </c>
      <c r="C251">
        <f t="shared" si="13"/>
        <v>57</v>
      </c>
      <c r="D251" t="str">
        <f t="shared" si="14"/>
        <v>(1222-2015)</v>
      </c>
      <c r="E251" t="str">
        <f t="shared" si="15"/>
        <v>LOPEZ CRUZ LUIS GUILLERMO.6240345873_00002.tif</v>
      </c>
    </row>
    <row r="252" spans="1:5" x14ac:dyDescent="0.25">
      <c r="A252" t="s">
        <v>1678</v>
      </c>
      <c r="B252">
        <f t="shared" si="12"/>
        <v>11</v>
      </c>
      <c r="C252">
        <f t="shared" si="13"/>
        <v>56</v>
      </c>
      <c r="D252" t="str">
        <f t="shared" si="14"/>
        <v>(1224-2015)</v>
      </c>
      <c r="E252" t="str">
        <f t="shared" si="15"/>
        <v>LEON NU¥EZ DIANA MARCELA.6240348083_00002.tif</v>
      </c>
    </row>
    <row r="253" spans="1:5" x14ac:dyDescent="0.25">
      <c r="A253" t="s">
        <v>248</v>
      </c>
      <c r="B253">
        <f t="shared" si="12"/>
        <v>11</v>
      </c>
      <c r="C253">
        <f t="shared" si="13"/>
        <v>53</v>
      </c>
      <c r="D253" t="str">
        <f t="shared" si="14"/>
        <v>(1225-2015)</v>
      </c>
      <c r="E253" t="str">
        <f t="shared" si="15"/>
        <v>COLLAZOS PALCO JAIME .6240350693_00002.tif</v>
      </c>
    </row>
    <row r="254" spans="1:5" x14ac:dyDescent="0.25">
      <c r="A254" t="s">
        <v>249</v>
      </c>
      <c r="B254">
        <f t="shared" si="12"/>
        <v>11</v>
      </c>
      <c r="C254">
        <f t="shared" si="13"/>
        <v>62</v>
      </c>
      <c r="D254" t="str">
        <f t="shared" si="14"/>
        <v>(1226-2015)</v>
      </c>
      <c r="E254" t="str">
        <f t="shared" si="15"/>
        <v>TIQUIDIMAS FERNANDEZ ANA ROCIO.6240343603_00002.tif</v>
      </c>
    </row>
    <row r="255" spans="1:5" x14ac:dyDescent="0.25">
      <c r="A255" t="s">
        <v>250</v>
      </c>
      <c r="B255">
        <f t="shared" si="12"/>
        <v>11</v>
      </c>
      <c r="C255">
        <f t="shared" si="13"/>
        <v>64</v>
      </c>
      <c r="D255" t="str">
        <f t="shared" si="14"/>
        <v>(1227-2015)</v>
      </c>
      <c r="E255" t="str">
        <f t="shared" si="15"/>
        <v>HINCAPIE CALDERON JAVIER ANCIZAR.6240347863_00002.tif</v>
      </c>
    </row>
    <row r="256" spans="1:5" x14ac:dyDescent="0.25">
      <c r="A256" t="s">
        <v>251</v>
      </c>
      <c r="B256">
        <f t="shared" si="12"/>
        <v>11</v>
      </c>
      <c r="C256">
        <f t="shared" si="13"/>
        <v>58</v>
      </c>
      <c r="D256" t="str">
        <f t="shared" si="14"/>
        <v>(1228-2015)</v>
      </c>
      <c r="E256" t="str">
        <f t="shared" si="15"/>
        <v>MOSQUERA RODRIGUEZ RAQUEL .6240349533_00002.tif</v>
      </c>
    </row>
    <row r="257" spans="1:5" x14ac:dyDescent="0.25">
      <c r="A257" t="s">
        <v>252</v>
      </c>
      <c r="B257">
        <f t="shared" si="12"/>
        <v>11</v>
      </c>
      <c r="C257">
        <f t="shared" si="13"/>
        <v>59</v>
      </c>
      <c r="D257" t="str">
        <f t="shared" si="14"/>
        <v>(1229-2015)</v>
      </c>
      <c r="E257" t="str">
        <f t="shared" si="15"/>
        <v>PEDRAZA MATEUS ERIKA MILENA.6240350123_00002.tif</v>
      </c>
    </row>
    <row r="258" spans="1:5" x14ac:dyDescent="0.25">
      <c r="A258" t="s">
        <v>253</v>
      </c>
      <c r="B258">
        <f t="shared" si="12"/>
        <v>10</v>
      </c>
      <c r="C258">
        <f t="shared" si="13"/>
        <v>34</v>
      </c>
      <c r="D258" t="str">
        <f t="shared" si="14"/>
        <v>(123-2015)</v>
      </c>
      <c r="E258" t="str">
        <f t="shared" si="15"/>
        <v>20156240381153_00002.tif</v>
      </c>
    </row>
    <row r="259" spans="1:5" x14ac:dyDescent="0.25">
      <c r="A259" t="s">
        <v>254</v>
      </c>
      <c r="B259">
        <f t="shared" ref="B259:B322" si="16">SEARCH(")",A259,1)</f>
        <v>10</v>
      </c>
      <c r="C259">
        <f t="shared" ref="C259:C322" si="17">LEN(A259)</f>
        <v>35</v>
      </c>
      <c r="D259" t="str">
        <f t="shared" ref="D259:D322" si="18">MID(A259,1,B259)</f>
        <v>(123-2016)</v>
      </c>
      <c r="E259" t="str">
        <f t="shared" ref="E259:E322" si="19">MID(A259,B259+1,C259-B259)</f>
        <v>OCAMPO PORTELA ALEYSA.tif</v>
      </c>
    </row>
    <row r="260" spans="1:5" x14ac:dyDescent="0.25">
      <c r="A260" t="s">
        <v>255</v>
      </c>
      <c r="B260">
        <f t="shared" si="16"/>
        <v>11</v>
      </c>
      <c r="C260">
        <f t="shared" si="17"/>
        <v>60</v>
      </c>
      <c r="D260" t="str">
        <f t="shared" si="18"/>
        <v>(1231-2015)</v>
      </c>
      <c r="E260" t="str">
        <f t="shared" si="19"/>
        <v>FUENTES SANCHEZ IVAN GABRIEL.6240354283_00002.tif</v>
      </c>
    </row>
    <row r="261" spans="1:5" x14ac:dyDescent="0.25">
      <c r="A261" t="s">
        <v>256</v>
      </c>
      <c r="B261">
        <f t="shared" si="16"/>
        <v>11</v>
      </c>
      <c r="C261">
        <f t="shared" si="17"/>
        <v>57</v>
      </c>
      <c r="D261" t="str">
        <f t="shared" si="18"/>
        <v>(1232-2015)</v>
      </c>
      <c r="E261" t="str">
        <f t="shared" si="19"/>
        <v>LOPEZ DIAZ JULIAN ANTONIO.6240347813_00002.tif</v>
      </c>
    </row>
    <row r="262" spans="1:5" x14ac:dyDescent="0.25">
      <c r="A262" t="s">
        <v>257</v>
      </c>
      <c r="B262">
        <f t="shared" si="16"/>
        <v>11</v>
      </c>
      <c r="C262">
        <f t="shared" si="17"/>
        <v>58</v>
      </c>
      <c r="D262" t="str">
        <f t="shared" si="18"/>
        <v>(1233-2015)</v>
      </c>
      <c r="E262" t="str">
        <f t="shared" si="19"/>
        <v>WALDURRAGA GOMEZ JHONATAN .6240348693_00002.tif</v>
      </c>
    </row>
    <row r="263" spans="1:5" x14ac:dyDescent="0.25">
      <c r="A263" t="s">
        <v>258</v>
      </c>
      <c r="B263">
        <f t="shared" si="16"/>
        <v>11</v>
      </c>
      <c r="C263">
        <f t="shared" si="17"/>
        <v>52</v>
      </c>
      <c r="D263" t="str">
        <f t="shared" si="18"/>
        <v>(1234-2015)</v>
      </c>
      <c r="E263" t="str">
        <f t="shared" si="19"/>
        <v>BECERRA MARIA TERESA.6240357333_00002.tif</v>
      </c>
    </row>
    <row r="264" spans="1:5" x14ac:dyDescent="0.25">
      <c r="A264" t="s">
        <v>259</v>
      </c>
      <c r="B264">
        <f t="shared" si="16"/>
        <v>11</v>
      </c>
      <c r="C264">
        <f t="shared" si="17"/>
        <v>65</v>
      </c>
      <c r="D264" t="str">
        <f t="shared" si="18"/>
        <v>(1235-2015)</v>
      </c>
      <c r="E264" t="str">
        <f t="shared" si="19"/>
        <v>JARAMILLO CASTILLO CARLOS EDUARDO.6240373453_00002.tif</v>
      </c>
    </row>
    <row r="265" spans="1:5" x14ac:dyDescent="0.25">
      <c r="A265" t="s">
        <v>260</v>
      </c>
      <c r="B265">
        <f t="shared" si="16"/>
        <v>11</v>
      </c>
      <c r="C265">
        <f t="shared" si="17"/>
        <v>55</v>
      </c>
      <c r="D265" t="str">
        <f t="shared" si="18"/>
        <v>(1236-2015)</v>
      </c>
      <c r="E265" t="str">
        <f t="shared" si="19"/>
        <v>AGUDELO ARANGO ORLANDO .6240373393_00002.tif</v>
      </c>
    </row>
    <row r="266" spans="1:5" x14ac:dyDescent="0.25">
      <c r="A266" t="s">
        <v>261</v>
      </c>
      <c r="B266">
        <f t="shared" si="16"/>
        <v>11</v>
      </c>
      <c r="C266">
        <f t="shared" si="17"/>
        <v>68</v>
      </c>
      <c r="D266" t="str">
        <f t="shared" si="18"/>
        <v>(1237-2015)</v>
      </c>
      <c r="E266" t="str">
        <f t="shared" si="19"/>
        <v>TESILLO MANJARRES ALBERTO DEL CARMEN.6240348313_00002.tif</v>
      </c>
    </row>
    <row r="267" spans="1:5" x14ac:dyDescent="0.25">
      <c r="A267" t="s">
        <v>262</v>
      </c>
      <c r="B267">
        <f t="shared" si="16"/>
        <v>11</v>
      </c>
      <c r="C267">
        <f t="shared" si="17"/>
        <v>62</v>
      </c>
      <c r="D267" t="str">
        <f t="shared" si="18"/>
        <v>(1238-2015)</v>
      </c>
      <c r="E267" t="str">
        <f t="shared" si="19"/>
        <v>MARTINEZ NEIRA EDISON HERNANDO.6240350703_00002.tif</v>
      </c>
    </row>
    <row r="268" spans="1:5" x14ac:dyDescent="0.25">
      <c r="A268" t="s">
        <v>263</v>
      </c>
      <c r="B268">
        <f t="shared" si="16"/>
        <v>11</v>
      </c>
      <c r="C268">
        <f t="shared" si="17"/>
        <v>63</v>
      </c>
      <c r="D268" t="str">
        <f t="shared" si="18"/>
        <v>(1239-2015)</v>
      </c>
      <c r="E268" t="str">
        <f t="shared" si="19"/>
        <v>TRIGOS MANZANO TATIANA KATERINE.6240351943_00002.tif</v>
      </c>
    </row>
    <row r="269" spans="1:5" x14ac:dyDescent="0.25">
      <c r="A269" t="s">
        <v>264</v>
      </c>
      <c r="B269">
        <f t="shared" si="16"/>
        <v>10</v>
      </c>
      <c r="C269">
        <f t="shared" si="17"/>
        <v>34</v>
      </c>
      <c r="D269" t="str">
        <f t="shared" si="18"/>
        <v>(124-2015)</v>
      </c>
      <c r="E269" t="str">
        <f t="shared" si="19"/>
        <v>20156240210563_00004.tif</v>
      </c>
    </row>
    <row r="270" spans="1:5" x14ac:dyDescent="0.25">
      <c r="A270" t="s">
        <v>265</v>
      </c>
      <c r="B270">
        <f t="shared" si="16"/>
        <v>10</v>
      </c>
      <c r="C270">
        <f t="shared" si="17"/>
        <v>42</v>
      </c>
      <c r="D270" t="str">
        <f t="shared" si="18"/>
        <v>(124-2016)</v>
      </c>
      <c r="E270" t="str">
        <f t="shared" si="19"/>
        <v>HERNANDEZ QUINTERO GUILLERMO.tif</v>
      </c>
    </row>
    <row r="271" spans="1:5" x14ac:dyDescent="0.25">
      <c r="A271" t="s">
        <v>266</v>
      </c>
      <c r="B271">
        <f t="shared" si="16"/>
        <v>11</v>
      </c>
      <c r="C271">
        <f t="shared" si="17"/>
        <v>62</v>
      </c>
      <c r="D271" t="str">
        <f t="shared" si="18"/>
        <v>(1240-2015)</v>
      </c>
      <c r="E271" t="str">
        <f t="shared" si="19"/>
        <v>CLAVIJO MARTINEZ GERMAN CAMILO.6240350713_00002.tif</v>
      </c>
    </row>
    <row r="272" spans="1:5" x14ac:dyDescent="0.25">
      <c r="A272" t="s">
        <v>267</v>
      </c>
      <c r="B272">
        <f t="shared" si="16"/>
        <v>11</v>
      </c>
      <c r="C272">
        <f t="shared" si="17"/>
        <v>61</v>
      </c>
      <c r="D272" t="str">
        <f t="shared" si="18"/>
        <v>(1241-2015)</v>
      </c>
      <c r="E272" t="str">
        <f t="shared" si="19"/>
        <v>CARDONA CANDIL GABRIEL FELIPE.6240349833_00002.tif</v>
      </c>
    </row>
    <row r="273" spans="1:5" x14ac:dyDescent="0.25">
      <c r="A273" t="s">
        <v>268</v>
      </c>
      <c r="B273">
        <f t="shared" si="16"/>
        <v>11</v>
      </c>
      <c r="C273">
        <f t="shared" si="17"/>
        <v>68</v>
      </c>
      <c r="D273" t="str">
        <f t="shared" si="18"/>
        <v>(1242-2015)</v>
      </c>
      <c r="E273" t="str">
        <f t="shared" si="19"/>
        <v>HURTADO GUERRERO WISTON GENARO.20156240353513_00002-1.tif</v>
      </c>
    </row>
    <row r="274" spans="1:5" x14ac:dyDescent="0.25">
      <c r="A274" t="s">
        <v>269</v>
      </c>
      <c r="B274">
        <f t="shared" si="16"/>
        <v>11</v>
      </c>
      <c r="C274">
        <f t="shared" si="17"/>
        <v>60</v>
      </c>
      <c r="D274" t="str">
        <f t="shared" si="18"/>
        <v>(1243-2015)</v>
      </c>
      <c r="E274" t="str">
        <f t="shared" si="19"/>
        <v>NIEVES VARGAS DUVAN CAMILO.6240350973_00002-1.tif</v>
      </c>
    </row>
    <row r="275" spans="1:5" x14ac:dyDescent="0.25">
      <c r="A275" t="s">
        <v>270</v>
      </c>
      <c r="B275">
        <f t="shared" si="16"/>
        <v>11</v>
      </c>
      <c r="C275">
        <f t="shared" si="17"/>
        <v>57</v>
      </c>
      <c r="D275" t="str">
        <f t="shared" si="18"/>
        <v>(1244-2015)</v>
      </c>
      <c r="E275" t="str">
        <f t="shared" si="19"/>
        <v>PATI¥O DIAZ ANDRES YOBANI.6240350763_00002.tif</v>
      </c>
    </row>
    <row r="276" spans="1:5" x14ac:dyDescent="0.25">
      <c r="A276" t="s">
        <v>271</v>
      </c>
      <c r="B276">
        <f t="shared" si="16"/>
        <v>11</v>
      </c>
      <c r="C276">
        <f t="shared" si="17"/>
        <v>58</v>
      </c>
      <c r="D276" t="str">
        <f t="shared" si="18"/>
        <v>(1245-2015)</v>
      </c>
      <c r="E276" t="str">
        <f t="shared" si="19"/>
        <v>SASTOQUE BAUTISTA LILIANA .6240351153_00002.tif</v>
      </c>
    </row>
    <row r="277" spans="1:5" x14ac:dyDescent="0.25">
      <c r="A277" t="s">
        <v>272</v>
      </c>
      <c r="B277">
        <f t="shared" si="16"/>
        <v>11</v>
      </c>
      <c r="C277">
        <f t="shared" si="17"/>
        <v>66</v>
      </c>
      <c r="D277" t="str">
        <f t="shared" si="18"/>
        <v>(1246-2015)</v>
      </c>
      <c r="E277" t="str">
        <f t="shared" si="19"/>
        <v>RODRIGUEZ TIBAVIZCO ADRIANA MILENA.6240350993_00002.tif</v>
      </c>
    </row>
    <row r="278" spans="1:5" x14ac:dyDescent="0.25">
      <c r="A278" t="s">
        <v>273</v>
      </c>
      <c r="B278">
        <f t="shared" si="16"/>
        <v>11</v>
      </c>
      <c r="C278">
        <f t="shared" si="17"/>
        <v>59</v>
      </c>
      <c r="D278" t="str">
        <f t="shared" si="18"/>
        <v>(1247-2015)</v>
      </c>
      <c r="E278" t="str">
        <f t="shared" si="19"/>
        <v>RODELO RIVERA DAYANA ISABEL.6240353063_00002.tif</v>
      </c>
    </row>
    <row r="279" spans="1:5" x14ac:dyDescent="0.25">
      <c r="A279" t="s">
        <v>274</v>
      </c>
      <c r="B279">
        <f t="shared" si="16"/>
        <v>11</v>
      </c>
      <c r="C279">
        <f t="shared" si="17"/>
        <v>57</v>
      </c>
      <c r="D279" t="str">
        <f t="shared" si="18"/>
        <v>(1248-2015)</v>
      </c>
      <c r="E279" t="str">
        <f t="shared" si="19"/>
        <v>PATI¥O ARIAS DAVID ANDRS.6240352953_00002.tif</v>
      </c>
    </row>
    <row r="280" spans="1:5" x14ac:dyDescent="0.25">
      <c r="A280" t="s">
        <v>1679</v>
      </c>
      <c r="B280">
        <f t="shared" si="16"/>
        <v>11</v>
      </c>
      <c r="C280">
        <f t="shared" si="17"/>
        <v>62</v>
      </c>
      <c r="D280" t="str">
        <f t="shared" si="18"/>
        <v>(1249-2015)</v>
      </c>
      <c r="E280" t="str">
        <f t="shared" si="19"/>
        <v>PEREZ HUERTAS NEIDY JACQUELINE.6240355863_00002.tif</v>
      </c>
    </row>
    <row r="281" spans="1:5" x14ac:dyDescent="0.25">
      <c r="A281" t="s">
        <v>275</v>
      </c>
      <c r="B281">
        <f t="shared" si="16"/>
        <v>10</v>
      </c>
      <c r="C281">
        <f t="shared" si="17"/>
        <v>34</v>
      </c>
      <c r="D281" t="str">
        <f t="shared" si="18"/>
        <v>(125-2015)</v>
      </c>
      <c r="E281" t="str">
        <f t="shared" si="19"/>
        <v>20156240209613_00004.tif</v>
      </c>
    </row>
    <row r="282" spans="1:5" x14ac:dyDescent="0.25">
      <c r="A282" t="s">
        <v>276</v>
      </c>
      <c r="B282">
        <f t="shared" si="16"/>
        <v>11</v>
      </c>
      <c r="C282">
        <f t="shared" si="17"/>
        <v>59</v>
      </c>
      <c r="D282" t="str">
        <f t="shared" si="18"/>
        <v>(1250-2015)</v>
      </c>
      <c r="E282" t="str">
        <f t="shared" si="19"/>
        <v>ALVAREZ ARENAS KELLY YALENA.6240351033_00002.tif</v>
      </c>
    </row>
    <row r="283" spans="1:5" x14ac:dyDescent="0.25">
      <c r="A283" t="s">
        <v>277</v>
      </c>
      <c r="B283">
        <f t="shared" si="16"/>
        <v>11</v>
      </c>
      <c r="C283">
        <f t="shared" si="17"/>
        <v>61</v>
      </c>
      <c r="D283" t="str">
        <f t="shared" si="18"/>
        <v>(1251-2015)</v>
      </c>
      <c r="E283" t="str">
        <f t="shared" si="19"/>
        <v>ESTRADA AGUIRRE NAPOLEON .20156240350673_00002.tif</v>
      </c>
    </row>
    <row r="284" spans="1:5" x14ac:dyDescent="0.25">
      <c r="A284" t="s">
        <v>278</v>
      </c>
      <c r="B284">
        <f t="shared" si="16"/>
        <v>11</v>
      </c>
      <c r="C284">
        <f t="shared" si="17"/>
        <v>68</v>
      </c>
      <c r="D284" t="str">
        <f t="shared" si="18"/>
        <v>(1252-2015)</v>
      </c>
      <c r="E284" t="str">
        <f t="shared" si="19"/>
        <v>CASTILLO CASTRO SANDRA LILIANA.20156240350853_00002-1.tif</v>
      </c>
    </row>
    <row r="285" spans="1:5" x14ac:dyDescent="0.25">
      <c r="A285" t="s">
        <v>279</v>
      </c>
      <c r="B285">
        <f t="shared" si="16"/>
        <v>11</v>
      </c>
      <c r="C285">
        <f t="shared" si="17"/>
        <v>66</v>
      </c>
      <c r="D285" t="str">
        <f t="shared" si="18"/>
        <v>(1253-2015)</v>
      </c>
      <c r="E285" t="str">
        <f t="shared" si="19"/>
        <v>RODRIGUEZ GUEVARA DIEGO ANDRES-20156240350863_00002.tif</v>
      </c>
    </row>
    <row r="286" spans="1:5" x14ac:dyDescent="0.25">
      <c r="A286" t="s">
        <v>280</v>
      </c>
      <c r="B286">
        <f t="shared" si="16"/>
        <v>11</v>
      </c>
      <c r="C286">
        <f t="shared" si="17"/>
        <v>63</v>
      </c>
      <c r="D286" t="str">
        <f t="shared" si="18"/>
        <v>(1254-2015)</v>
      </c>
      <c r="E286" t="str">
        <f t="shared" si="19"/>
        <v>AREVALO REINA CARLOS ALIRIO-20156240348393_00002.tif</v>
      </c>
    </row>
    <row r="287" spans="1:5" x14ac:dyDescent="0.25">
      <c r="A287" t="s">
        <v>281</v>
      </c>
      <c r="B287">
        <f t="shared" si="16"/>
        <v>11</v>
      </c>
      <c r="C287">
        <f t="shared" si="17"/>
        <v>64</v>
      </c>
      <c r="D287" t="str">
        <f t="shared" si="18"/>
        <v>(1255-2015)</v>
      </c>
      <c r="E287" t="str">
        <f t="shared" si="19"/>
        <v>CASTRO OSPITIA EDISON STEVEN-20156240350873_00002.tif</v>
      </c>
    </row>
    <row r="288" spans="1:5" x14ac:dyDescent="0.25">
      <c r="A288" t="s">
        <v>282</v>
      </c>
      <c r="B288">
        <f t="shared" si="16"/>
        <v>11</v>
      </c>
      <c r="C288">
        <f t="shared" si="17"/>
        <v>64</v>
      </c>
      <c r="D288" t="str">
        <f t="shared" si="18"/>
        <v>(1256-2015)</v>
      </c>
      <c r="E288" t="str">
        <f t="shared" si="19"/>
        <v>ALZATE CARRE¥O FABIO ALBERTO-20156240372423_00002.tif</v>
      </c>
    </row>
    <row r="289" spans="1:5" x14ac:dyDescent="0.25">
      <c r="A289" t="s">
        <v>283</v>
      </c>
      <c r="B289">
        <f t="shared" si="16"/>
        <v>11</v>
      </c>
      <c r="C289">
        <f t="shared" si="17"/>
        <v>63</v>
      </c>
      <c r="D289" t="str">
        <f t="shared" si="18"/>
        <v>(1257-2015)</v>
      </c>
      <c r="E289" t="str">
        <f t="shared" si="19"/>
        <v>BANGUERO HECTOR GUILLERMO-20156240375713_00002-1.tif</v>
      </c>
    </row>
    <row r="290" spans="1:5" x14ac:dyDescent="0.25">
      <c r="A290" t="s">
        <v>284</v>
      </c>
      <c r="B290">
        <f t="shared" si="16"/>
        <v>11</v>
      </c>
      <c r="C290">
        <f t="shared" si="17"/>
        <v>66</v>
      </c>
      <c r="D290" t="str">
        <f t="shared" si="18"/>
        <v>(1258-2015)</v>
      </c>
      <c r="E290" t="str">
        <f t="shared" si="19"/>
        <v>MENDEZ MATEUS STEVE ALEXANDER -20156240351913_00002.tif</v>
      </c>
    </row>
    <row r="291" spans="1:5" x14ac:dyDescent="0.25">
      <c r="A291" t="s">
        <v>285</v>
      </c>
      <c r="B291">
        <f t="shared" si="16"/>
        <v>10</v>
      </c>
      <c r="C291">
        <f t="shared" si="17"/>
        <v>34</v>
      </c>
      <c r="D291" t="str">
        <f t="shared" si="18"/>
        <v>(126-2015)</v>
      </c>
      <c r="E291" t="str">
        <f t="shared" si="19"/>
        <v>20156240399093_00002.tif</v>
      </c>
    </row>
    <row r="292" spans="1:5" x14ac:dyDescent="0.25">
      <c r="A292" t="s">
        <v>286</v>
      </c>
      <c r="B292">
        <f t="shared" si="16"/>
        <v>10</v>
      </c>
      <c r="C292">
        <f t="shared" si="17"/>
        <v>38</v>
      </c>
      <c r="D292" t="str">
        <f t="shared" si="18"/>
        <v>(126-2016)</v>
      </c>
      <c r="E292" t="str">
        <f t="shared" si="19"/>
        <v>GARCIA ROA JAIRO ORLANDO.tif</v>
      </c>
    </row>
    <row r="293" spans="1:5" x14ac:dyDescent="0.25">
      <c r="A293" t="s">
        <v>287</v>
      </c>
      <c r="B293">
        <f t="shared" si="16"/>
        <v>11</v>
      </c>
      <c r="C293">
        <f t="shared" si="17"/>
        <v>69</v>
      </c>
      <c r="D293" t="str">
        <f t="shared" si="18"/>
        <v>(1260-2015)</v>
      </c>
      <c r="E293" t="str">
        <f t="shared" si="19"/>
        <v>JUAJIBIOY JUAJIBIOY DIEGO ARMANDO-20156240353523_00002.tif</v>
      </c>
    </row>
    <row r="294" spans="1:5" x14ac:dyDescent="0.25">
      <c r="A294" t="s">
        <v>288</v>
      </c>
      <c r="B294">
        <f t="shared" si="16"/>
        <v>11</v>
      </c>
      <c r="C294">
        <f t="shared" si="17"/>
        <v>58</v>
      </c>
      <c r="D294" t="str">
        <f t="shared" si="18"/>
        <v>(1261-2015)</v>
      </c>
      <c r="E294" t="str">
        <f t="shared" si="19"/>
        <v>MAY BERNARD JEAN EVE-20156240344413_00002-1.tif</v>
      </c>
    </row>
    <row r="295" spans="1:5" x14ac:dyDescent="0.25">
      <c r="A295" t="s">
        <v>289</v>
      </c>
      <c r="B295">
        <f t="shared" si="16"/>
        <v>11</v>
      </c>
      <c r="C295">
        <f t="shared" si="17"/>
        <v>62</v>
      </c>
      <c r="D295" t="str">
        <f t="shared" si="18"/>
        <v>(1262-2015)</v>
      </c>
      <c r="E295" t="str">
        <f t="shared" si="19"/>
        <v>QUINTERO DIAZ ERICK CAMILO-20156240356483_00002.tif</v>
      </c>
    </row>
    <row r="296" spans="1:5" x14ac:dyDescent="0.25">
      <c r="A296" t="s">
        <v>290</v>
      </c>
      <c r="B296">
        <f t="shared" si="16"/>
        <v>11</v>
      </c>
      <c r="C296">
        <f t="shared" si="17"/>
        <v>64</v>
      </c>
      <c r="D296" t="str">
        <f t="shared" si="18"/>
        <v>(1263-2015)</v>
      </c>
      <c r="E296" t="str">
        <f t="shared" si="19"/>
        <v>GUTIERREZ MOLINA LUIS MIGUEL-20156240352193_00002.tif</v>
      </c>
    </row>
    <row r="297" spans="1:5" x14ac:dyDescent="0.25">
      <c r="A297" t="s">
        <v>291</v>
      </c>
      <c r="B297">
        <f t="shared" si="16"/>
        <v>11</v>
      </c>
      <c r="C297">
        <f t="shared" si="17"/>
        <v>62</v>
      </c>
      <c r="D297" t="str">
        <f t="shared" si="18"/>
        <v>(1265-2015)</v>
      </c>
      <c r="E297" t="str">
        <f t="shared" si="19"/>
        <v>REMUY CAPOJO GLORIA AMPARO-20156240353143_00002.tif</v>
      </c>
    </row>
    <row r="298" spans="1:5" x14ac:dyDescent="0.25">
      <c r="A298" t="s">
        <v>292</v>
      </c>
      <c r="B298">
        <f t="shared" si="16"/>
        <v>11</v>
      </c>
      <c r="C298">
        <f t="shared" si="17"/>
        <v>64</v>
      </c>
      <c r="D298" t="str">
        <f t="shared" si="18"/>
        <v>(1266-2015)</v>
      </c>
      <c r="E298" t="str">
        <f t="shared" si="19"/>
        <v>VALDERRAMA ROJAS ANGIE PAOLA-20156240345703_00002.tif</v>
      </c>
    </row>
    <row r="299" spans="1:5" x14ac:dyDescent="0.25">
      <c r="A299" t="s">
        <v>293</v>
      </c>
      <c r="B299">
        <f t="shared" si="16"/>
        <v>11</v>
      </c>
      <c r="C299">
        <f t="shared" si="17"/>
        <v>68</v>
      </c>
      <c r="D299" t="str">
        <f t="shared" si="18"/>
        <v>(1267-2015)</v>
      </c>
      <c r="E299" t="str">
        <f t="shared" si="19"/>
        <v>RIVERA CARANGUAY LUCIO ALFONSO-20156240356533_00002-1.tif</v>
      </c>
    </row>
    <row r="300" spans="1:5" x14ac:dyDescent="0.25">
      <c r="A300" t="s">
        <v>294</v>
      </c>
      <c r="B300">
        <f t="shared" si="16"/>
        <v>11</v>
      </c>
      <c r="C300">
        <f t="shared" si="17"/>
        <v>62</v>
      </c>
      <c r="D300" t="str">
        <f t="shared" si="18"/>
        <v>(1268-2015)</v>
      </c>
      <c r="E300" t="str">
        <f t="shared" si="19"/>
        <v>CALDERON CADENA JAQUELINE -20156240355593_00002.tif</v>
      </c>
    </row>
    <row r="301" spans="1:5" x14ac:dyDescent="0.25">
      <c r="A301" t="s">
        <v>295</v>
      </c>
      <c r="B301">
        <f t="shared" si="16"/>
        <v>11</v>
      </c>
      <c r="C301">
        <f t="shared" si="17"/>
        <v>56</v>
      </c>
      <c r="D301" t="str">
        <f t="shared" si="18"/>
        <v>(1269-2015)</v>
      </c>
      <c r="E301" t="str">
        <f t="shared" si="19"/>
        <v>PINZON CRUZ NATALIA -20156240356523_00002.tif</v>
      </c>
    </row>
    <row r="302" spans="1:5" x14ac:dyDescent="0.25">
      <c r="A302" t="s">
        <v>296</v>
      </c>
      <c r="B302">
        <f t="shared" si="16"/>
        <v>10</v>
      </c>
      <c r="C302">
        <f t="shared" si="17"/>
        <v>35</v>
      </c>
      <c r="D302" t="str">
        <f t="shared" si="18"/>
        <v>(127-2015)</v>
      </c>
      <c r="E302" t="str">
        <f t="shared" si="19"/>
        <v>120166240125743_00002.tif</v>
      </c>
    </row>
    <row r="303" spans="1:5" x14ac:dyDescent="0.25">
      <c r="A303" t="s">
        <v>297</v>
      </c>
      <c r="B303">
        <f t="shared" si="16"/>
        <v>10</v>
      </c>
      <c r="C303">
        <f t="shared" si="17"/>
        <v>38</v>
      </c>
      <c r="D303" t="str">
        <f t="shared" si="18"/>
        <v>(127-2016)</v>
      </c>
      <c r="E303" t="str">
        <f t="shared" si="19"/>
        <v>REYES TORRES CLARA ELENA.tif</v>
      </c>
    </row>
    <row r="304" spans="1:5" x14ac:dyDescent="0.25">
      <c r="A304" t="s">
        <v>298</v>
      </c>
      <c r="B304">
        <f t="shared" si="16"/>
        <v>11</v>
      </c>
      <c r="C304">
        <f t="shared" si="17"/>
        <v>65</v>
      </c>
      <c r="D304" t="str">
        <f t="shared" si="18"/>
        <v>(1270-2015)</v>
      </c>
      <c r="E304" t="str">
        <f t="shared" si="19"/>
        <v>HERNANDEZ LOPEZ KELLY TATIANA-20156240354813_00002.tif</v>
      </c>
    </row>
    <row r="305" spans="1:5" x14ac:dyDescent="0.25">
      <c r="A305" t="s">
        <v>299</v>
      </c>
      <c r="B305">
        <f t="shared" si="16"/>
        <v>11</v>
      </c>
      <c r="C305">
        <f t="shared" si="17"/>
        <v>62</v>
      </c>
      <c r="D305" t="str">
        <f t="shared" si="18"/>
        <v>(1271-2015)</v>
      </c>
      <c r="E305" t="str">
        <f t="shared" si="19"/>
        <v>DICUE RENGIFO HECTOR FAVIO-20156240373653_00002.tif</v>
      </c>
    </row>
    <row r="306" spans="1:5" x14ac:dyDescent="0.25">
      <c r="A306" t="s">
        <v>300</v>
      </c>
      <c r="B306">
        <f t="shared" si="16"/>
        <v>11</v>
      </c>
      <c r="C306">
        <f t="shared" si="17"/>
        <v>60</v>
      </c>
      <c r="D306" t="str">
        <f t="shared" si="18"/>
        <v>(1272-2015)</v>
      </c>
      <c r="E306" t="str">
        <f t="shared" si="19"/>
        <v>LARA LOPEZ RICARDO ERICK-20156240349703_00002.tif</v>
      </c>
    </row>
    <row r="307" spans="1:5" x14ac:dyDescent="0.25">
      <c r="A307" t="s">
        <v>301</v>
      </c>
      <c r="B307">
        <f t="shared" si="16"/>
        <v>11</v>
      </c>
      <c r="C307">
        <f t="shared" si="17"/>
        <v>57</v>
      </c>
      <c r="D307" t="str">
        <f t="shared" si="18"/>
        <v>(1273-2015)</v>
      </c>
      <c r="E307" t="str">
        <f t="shared" si="19"/>
        <v>SANTIAGO SIERRA JOHN -20156240353223_00002.tif</v>
      </c>
    </row>
    <row r="308" spans="1:5" x14ac:dyDescent="0.25">
      <c r="A308" t="s">
        <v>302</v>
      </c>
      <c r="B308">
        <f t="shared" si="16"/>
        <v>11</v>
      </c>
      <c r="C308">
        <f t="shared" si="17"/>
        <v>71</v>
      </c>
      <c r="D308" t="str">
        <f t="shared" si="18"/>
        <v>(1274-2015)</v>
      </c>
      <c r="E308" t="str">
        <f t="shared" si="19"/>
        <v>TUNTAQUIMBA QUINCHE NELSON GILBERTO-20156240355383_00002.tif</v>
      </c>
    </row>
    <row r="309" spans="1:5" x14ac:dyDescent="0.25">
      <c r="A309" t="s">
        <v>303</v>
      </c>
      <c r="B309">
        <f t="shared" si="16"/>
        <v>11</v>
      </c>
      <c r="C309">
        <f t="shared" si="17"/>
        <v>64</v>
      </c>
      <c r="D309" t="str">
        <f t="shared" si="18"/>
        <v>(1275-2015)</v>
      </c>
      <c r="E309" t="str">
        <f t="shared" si="19"/>
        <v>RIVERA TAQUINAS NELLY JOHANA-20156240353123_00002.tif</v>
      </c>
    </row>
    <row r="310" spans="1:5" x14ac:dyDescent="0.25">
      <c r="A310" t="s">
        <v>304</v>
      </c>
      <c r="B310">
        <f t="shared" si="16"/>
        <v>11</v>
      </c>
      <c r="C310">
        <f t="shared" si="17"/>
        <v>58</v>
      </c>
      <c r="D310" t="str">
        <f t="shared" si="18"/>
        <v>(1276-2015)</v>
      </c>
      <c r="E310" t="str">
        <f t="shared" si="19"/>
        <v>URIBE SIERRA JUAN JOSE-20156240353103_00002.tif</v>
      </c>
    </row>
    <row r="311" spans="1:5" x14ac:dyDescent="0.25">
      <c r="A311" t="s">
        <v>305</v>
      </c>
      <c r="B311">
        <f t="shared" si="16"/>
        <v>11</v>
      </c>
      <c r="C311">
        <f t="shared" si="17"/>
        <v>63</v>
      </c>
      <c r="D311" t="str">
        <f t="shared" si="18"/>
        <v>(1277-2015)</v>
      </c>
      <c r="E311" t="str">
        <f t="shared" si="19"/>
        <v>BUSTOS CARRILLO JUAN CARLOS-20156240356273_00002.tif</v>
      </c>
    </row>
    <row r="312" spans="1:5" x14ac:dyDescent="0.25">
      <c r="A312" t="s">
        <v>306</v>
      </c>
      <c r="B312">
        <f t="shared" si="16"/>
        <v>11</v>
      </c>
      <c r="C312">
        <f t="shared" si="17"/>
        <v>64</v>
      </c>
      <c r="D312" t="str">
        <f t="shared" si="18"/>
        <v>(1278-2015)</v>
      </c>
      <c r="E312" t="str">
        <f t="shared" si="19"/>
        <v>PEREZ GONZALEZ JORGE ENRIQUE-20156240350803_00002.tif</v>
      </c>
    </row>
    <row r="313" spans="1:5" x14ac:dyDescent="0.25">
      <c r="A313" t="s">
        <v>307</v>
      </c>
      <c r="B313">
        <f t="shared" si="16"/>
        <v>11</v>
      </c>
      <c r="C313">
        <f t="shared" si="17"/>
        <v>60</v>
      </c>
      <c r="D313" t="str">
        <f t="shared" si="18"/>
        <v>(1279-2015)</v>
      </c>
      <c r="E313" t="str">
        <f t="shared" si="19"/>
        <v>ROJAS BUITRAGO ANGELICA -20156240373763_00002.tif</v>
      </c>
    </row>
    <row r="314" spans="1:5" x14ac:dyDescent="0.25">
      <c r="A314" t="s">
        <v>308</v>
      </c>
      <c r="B314">
        <f t="shared" si="16"/>
        <v>10</v>
      </c>
      <c r="C314">
        <f t="shared" si="17"/>
        <v>34</v>
      </c>
      <c r="D314" t="str">
        <f t="shared" si="18"/>
        <v>(128-2015)</v>
      </c>
      <c r="E314" t="str">
        <f t="shared" si="19"/>
        <v>20116250160773_00005.tif</v>
      </c>
    </row>
    <row r="315" spans="1:5" x14ac:dyDescent="0.25">
      <c r="A315" t="s">
        <v>309</v>
      </c>
      <c r="B315">
        <f t="shared" si="16"/>
        <v>11</v>
      </c>
      <c r="C315">
        <f t="shared" si="17"/>
        <v>67</v>
      </c>
      <c r="D315" t="str">
        <f t="shared" si="18"/>
        <v>(1280-2015)</v>
      </c>
      <c r="E315" t="str">
        <f t="shared" si="19"/>
        <v>MALDONADO PEREZ ANGIE VIVIANA-20156240373813_00002-1.tif</v>
      </c>
    </row>
    <row r="316" spans="1:5" x14ac:dyDescent="0.25">
      <c r="A316" t="s">
        <v>310</v>
      </c>
      <c r="B316">
        <f t="shared" si="16"/>
        <v>11</v>
      </c>
      <c r="C316">
        <f t="shared" si="17"/>
        <v>59</v>
      </c>
      <c r="D316" t="str">
        <f t="shared" si="18"/>
        <v>(1282-2015)</v>
      </c>
      <c r="E316" t="str">
        <f t="shared" si="19"/>
        <v>MU¥OZ RAMIREZ CAROLINA -20156240374263_00002.tif</v>
      </c>
    </row>
    <row r="317" spans="1:5" x14ac:dyDescent="0.25">
      <c r="A317" t="s">
        <v>311</v>
      </c>
      <c r="B317">
        <f t="shared" si="16"/>
        <v>11</v>
      </c>
      <c r="C317">
        <f t="shared" si="17"/>
        <v>59</v>
      </c>
      <c r="D317" t="str">
        <f t="shared" si="18"/>
        <v>(1283-2015)</v>
      </c>
      <c r="E317" t="str">
        <f t="shared" si="19"/>
        <v>AVILA DAZA LAURA SUSANA-20156240375033_00002.tif</v>
      </c>
    </row>
    <row r="318" spans="1:5" x14ac:dyDescent="0.25">
      <c r="A318" t="s">
        <v>312</v>
      </c>
      <c r="B318">
        <f t="shared" si="16"/>
        <v>11</v>
      </c>
      <c r="C318">
        <f t="shared" si="17"/>
        <v>67</v>
      </c>
      <c r="D318" t="str">
        <f t="shared" si="18"/>
        <v>(1285-2015)</v>
      </c>
      <c r="E318" t="str">
        <f t="shared" si="19"/>
        <v>CORREA GUTIERREZ JAVIER ANTONIO-20156240375073_00002.tif</v>
      </c>
    </row>
    <row r="319" spans="1:5" x14ac:dyDescent="0.25">
      <c r="A319" t="s">
        <v>313</v>
      </c>
      <c r="B319">
        <f t="shared" si="16"/>
        <v>11</v>
      </c>
      <c r="C319">
        <f t="shared" si="17"/>
        <v>61</v>
      </c>
      <c r="D319" t="str">
        <f t="shared" si="18"/>
        <v>(1286-2015)</v>
      </c>
      <c r="E319" t="str">
        <f t="shared" si="19"/>
        <v>TRUJILLO SALAS ELIZABETH -20156240372323_00002.tif</v>
      </c>
    </row>
    <row r="320" spans="1:5" x14ac:dyDescent="0.25">
      <c r="A320" t="s">
        <v>314</v>
      </c>
      <c r="B320">
        <f t="shared" si="16"/>
        <v>11</v>
      </c>
      <c r="C320">
        <f t="shared" si="17"/>
        <v>61</v>
      </c>
      <c r="D320" t="str">
        <f t="shared" si="18"/>
        <v>(1288-2015)</v>
      </c>
      <c r="E320" t="str">
        <f t="shared" si="19"/>
        <v>GONZALEZ GUEVARA NICOLAS -20156240375103_00002.tif</v>
      </c>
    </row>
    <row r="321" spans="1:5" x14ac:dyDescent="0.25">
      <c r="A321" t="s">
        <v>315</v>
      </c>
      <c r="B321">
        <f t="shared" si="16"/>
        <v>11</v>
      </c>
      <c r="C321">
        <f t="shared" si="17"/>
        <v>57</v>
      </c>
      <c r="D321" t="str">
        <f t="shared" si="18"/>
        <v>(1289-2015)</v>
      </c>
      <c r="E321" t="str">
        <f t="shared" si="19"/>
        <v>BULLA YOPASA YOLANDA -20156240386793_00002.tif</v>
      </c>
    </row>
    <row r="322" spans="1:5" x14ac:dyDescent="0.25">
      <c r="A322" t="s">
        <v>316</v>
      </c>
      <c r="B322">
        <f t="shared" si="16"/>
        <v>10</v>
      </c>
      <c r="C322">
        <f t="shared" si="17"/>
        <v>36</v>
      </c>
      <c r="D322" t="str">
        <f t="shared" si="18"/>
        <v>(129-2015)</v>
      </c>
      <c r="E322" t="str">
        <f t="shared" si="19"/>
        <v>20116250162403_00004-1.tif</v>
      </c>
    </row>
    <row r="323" spans="1:5" x14ac:dyDescent="0.25">
      <c r="A323" t="s">
        <v>317</v>
      </c>
      <c r="B323">
        <f t="shared" ref="B323:B386" si="20">SEARCH(")",A323,1)</f>
        <v>10</v>
      </c>
      <c r="C323">
        <f t="shared" ref="C323:C386" si="21">LEN(A323)</f>
        <v>45</v>
      </c>
      <c r="D323" t="str">
        <f t="shared" ref="D323:D386" si="22">MID(A323,1,B323)</f>
        <v>(129-2016)</v>
      </c>
      <c r="E323" t="str">
        <f t="shared" ref="E323:E386" si="23">MID(A323,B323+1,C323-B323)</f>
        <v>MARTINEZ VELASCO DICCI JASVEIDI.tif</v>
      </c>
    </row>
    <row r="324" spans="1:5" x14ac:dyDescent="0.25">
      <c r="A324" t="s">
        <v>318</v>
      </c>
      <c r="B324">
        <f t="shared" si="20"/>
        <v>11</v>
      </c>
      <c r="C324">
        <f t="shared" si="21"/>
        <v>62</v>
      </c>
      <c r="D324" t="str">
        <f t="shared" si="22"/>
        <v>(1290-2015)</v>
      </c>
      <c r="E324" t="str">
        <f t="shared" si="23"/>
        <v>GAITAN GOMEZ IVµN MAURICIO-20156240375683_00002.tif</v>
      </c>
    </row>
    <row r="325" spans="1:5" x14ac:dyDescent="0.25">
      <c r="A325" t="s">
        <v>319</v>
      </c>
      <c r="B325">
        <f t="shared" si="20"/>
        <v>11</v>
      </c>
      <c r="C325">
        <f t="shared" si="21"/>
        <v>64</v>
      </c>
      <c r="D325" t="str">
        <f t="shared" si="22"/>
        <v>(1291-2015)</v>
      </c>
      <c r="E325" t="str">
        <f t="shared" si="23"/>
        <v>GARCÖA MU¥OZ DIANA MARCELA.20156240477583_00002-1.tif</v>
      </c>
    </row>
    <row r="326" spans="1:5" x14ac:dyDescent="0.25">
      <c r="A326" t="s">
        <v>320</v>
      </c>
      <c r="B326">
        <f t="shared" si="20"/>
        <v>11</v>
      </c>
      <c r="C326">
        <f t="shared" si="21"/>
        <v>66</v>
      </c>
      <c r="D326" t="str">
        <f t="shared" si="22"/>
        <v>(1292-2015)</v>
      </c>
      <c r="E326" t="str">
        <f t="shared" si="23"/>
        <v>PEREZ CAMARGO LEONARDO ENRIQUE.20156240375653_00002.tif</v>
      </c>
    </row>
    <row r="327" spans="1:5" x14ac:dyDescent="0.25">
      <c r="A327" t="s">
        <v>321</v>
      </c>
      <c r="B327">
        <f t="shared" si="20"/>
        <v>11</v>
      </c>
      <c r="C327">
        <f t="shared" si="21"/>
        <v>71</v>
      </c>
      <c r="D327" t="str">
        <f t="shared" si="22"/>
        <v>(1293-2015)</v>
      </c>
      <c r="E327" t="str">
        <f t="shared" si="23"/>
        <v>QUINTANA ALVARADO GUILLERMO HERNANDO20156240386523_00002.tif</v>
      </c>
    </row>
    <row r="328" spans="1:5" x14ac:dyDescent="0.25">
      <c r="A328" t="s">
        <v>322</v>
      </c>
      <c r="B328">
        <f t="shared" si="20"/>
        <v>11</v>
      </c>
      <c r="C328">
        <f t="shared" si="21"/>
        <v>66</v>
      </c>
      <c r="D328" t="str">
        <f t="shared" si="22"/>
        <v>(1294-2015)</v>
      </c>
      <c r="E328" t="str">
        <f t="shared" si="23"/>
        <v>ALMANZA ALFONSO GUSTAVO ADOLFO-20156240386443_00002.tif</v>
      </c>
    </row>
    <row r="329" spans="1:5" x14ac:dyDescent="0.25">
      <c r="A329" t="s">
        <v>323</v>
      </c>
      <c r="B329">
        <f t="shared" si="20"/>
        <v>11</v>
      </c>
      <c r="C329">
        <f t="shared" si="21"/>
        <v>67</v>
      </c>
      <c r="D329" t="str">
        <f t="shared" si="22"/>
        <v>(1295-2015)</v>
      </c>
      <c r="E329" t="str">
        <f t="shared" si="23"/>
        <v>PINZON HERNANDEZ SHANNEN NICOLE-20156240386363_00002.tif</v>
      </c>
    </row>
    <row r="330" spans="1:5" x14ac:dyDescent="0.25">
      <c r="A330" t="s">
        <v>324</v>
      </c>
      <c r="B330">
        <f t="shared" si="20"/>
        <v>11</v>
      </c>
      <c r="C330">
        <f t="shared" si="21"/>
        <v>60</v>
      </c>
      <c r="D330" t="str">
        <f t="shared" si="22"/>
        <v>(1296-2015)</v>
      </c>
      <c r="E330" t="str">
        <f t="shared" si="23"/>
        <v>DIAZ AVENDA¥O JHON JAIRO.20156240386353_00002.tif</v>
      </c>
    </row>
    <row r="331" spans="1:5" x14ac:dyDescent="0.25">
      <c r="A331" t="s">
        <v>325</v>
      </c>
      <c r="B331">
        <f t="shared" si="20"/>
        <v>11</v>
      </c>
      <c r="C331">
        <f t="shared" si="21"/>
        <v>62</v>
      </c>
      <c r="D331" t="str">
        <f t="shared" si="22"/>
        <v>(1297-2015)</v>
      </c>
      <c r="E331" t="str">
        <f t="shared" si="23"/>
        <v>BERMUDEZ MOLINA OLGA LUCIA.20156240386273_00002.tif</v>
      </c>
    </row>
    <row r="332" spans="1:5" x14ac:dyDescent="0.25">
      <c r="A332" t="s">
        <v>326</v>
      </c>
      <c r="B332">
        <f t="shared" si="20"/>
        <v>11</v>
      </c>
      <c r="C332">
        <f t="shared" si="21"/>
        <v>64</v>
      </c>
      <c r="D332" t="str">
        <f t="shared" si="22"/>
        <v>(1298-2015)</v>
      </c>
      <c r="E332" t="str">
        <f t="shared" si="23"/>
        <v>ROJAS BUITRAGO MARIA CLAUDIA.20156240386243_00002.tif</v>
      </c>
    </row>
    <row r="333" spans="1:5" x14ac:dyDescent="0.25">
      <c r="A333" t="s">
        <v>327</v>
      </c>
      <c r="B333">
        <f t="shared" si="20"/>
        <v>9</v>
      </c>
      <c r="C333">
        <f t="shared" si="21"/>
        <v>40</v>
      </c>
      <c r="D333" t="str">
        <f t="shared" si="22"/>
        <v>(13-2016)</v>
      </c>
      <c r="E333" t="str">
        <f t="shared" si="23"/>
        <v>LEYTON CRUZ REINALDO ARTURO.tif</v>
      </c>
    </row>
    <row r="334" spans="1:5" x14ac:dyDescent="0.25">
      <c r="A334" t="s">
        <v>328</v>
      </c>
      <c r="B334">
        <f t="shared" si="20"/>
        <v>10</v>
      </c>
      <c r="C334">
        <f t="shared" si="21"/>
        <v>36</v>
      </c>
      <c r="D334" t="str">
        <f t="shared" si="22"/>
        <v>(130-2015)</v>
      </c>
      <c r="E334" t="str">
        <f t="shared" si="23"/>
        <v>20156240242763_00002-1.tif</v>
      </c>
    </row>
    <row r="335" spans="1:5" x14ac:dyDescent="0.25">
      <c r="A335" t="s">
        <v>329</v>
      </c>
      <c r="B335">
        <f t="shared" si="20"/>
        <v>10</v>
      </c>
      <c r="C335">
        <f t="shared" si="21"/>
        <v>41</v>
      </c>
      <c r="D335" t="str">
        <f t="shared" si="22"/>
        <v>(130-2016)</v>
      </c>
      <c r="E335" t="str">
        <f t="shared" si="23"/>
        <v>MANZANO OBANDO MARIA ISABEL.tif</v>
      </c>
    </row>
    <row r="336" spans="1:5" x14ac:dyDescent="0.25">
      <c r="A336" t="s">
        <v>330</v>
      </c>
      <c r="B336">
        <f t="shared" si="20"/>
        <v>11</v>
      </c>
      <c r="C336">
        <f t="shared" si="21"/>
        <v>64</v>
      </c>
      <c r="D336" t="str">
        <f t="shared" si="22"/>
        <v>(1300-2015)</v>
      </c>
      <c r="E336" t="str">
        <f t="shared" si="23"/>
        <v>PADILLA ARIZA YUDY ADRIANA-20156240369223_00002-1.tif</v>
      </c>
    </row>
    <row r="337" spans="1:5" x14ac:dyDescent="0.25">
      <c r="A337" t="s">
        <v>331</v>
      </c>
      <c r="B337">
        <f t="shared" si="20"/>
        <v>11</v>
      </c>
      <c r="C337">
        <f t="shared" si="21"/>
        <v>62</v>
      </c>
      <c r="D337" t="str">
        <f t="shared" si="22"/>
        <v>(1302-2015)</v>
      </c>
      <c r="E337" t="str">
        <f t="shared" si="23"/>
        <v>CAMBEROS PAEZ SAYDA HELENA-20156240367303_00002.tif</v>
      </c>
    </row>
    <row r="338" spans="1:5" x14ac:dyDescent="0.25">
      <c r="A338" t="s">
        <v>332</v>
      </c>
      <c r="B338">
        <f t="shared" si="20"/>
        <v>11</v>
      </c>
      <c r="C338">
        <f t="shared" si="21"/>
        <v>63</v>
      </c>
      <c r="D338" t="str">
        <f t="shared" si="22"/>
        <v>(1303-2015)</v>
      </c>
      <c r="E338" t="str">
        <f t="shared" si="23"/>
        <v>RAMIREZ PEREZ EDGAR JUVENAL-20156240369173_00002.tif</v>
      </c>
    </row>
    <row r="339" spans="1:5" x14ac:dyDescent="0.25">
      <c r="A339" t="s">
        <v>333</v>
      </c>
      <c r="B339">
        <f t="shared" si="20"/>
        <v>11</v>
      </c>
      <c r="C339">
        <f t="shared" si="21"/>
        <v>60</v>
      </c>
      <c r="D339" t="str">
        <f t="shared" si="22"/>
        <v>(1304-2015)</v>
      </c>
      <c r="E339" t="str">
        <f t="shared" si="23"/>
        <v>RAMIREZ VEGA SOFIA ELENA-20156240369093_00002.tif</v>
      </c>
    </row>
    <row r="340" spans="1:5" x14ac:dyDescent="0.25">
      <c r="A340" t="s">
        <v>334</v>
      </c>
      <c r="B340">
        <f t="shared" si="20"/>
        <v>11</v>
      </c>
      <c r="C340">
        <f t="shared" si="21"/>
        <v>58</v>
      </c>
      <c r="D340" t="str">
        <f t="shared" si="22"/>
        <v>(1305-2015)</v>
      </c>
      <c r="E340" t="str">
        <f t="shared" si="23"/>
        <v>ARCIA ROMERO JEFERSON -20156240369073_00002.tif</v>
      </c>
    </row>
    <row r="341" spans="1:5" x14ac:dyDescent="0.25">
      <c r="A341" t="s">
        <v>335</v>
      </c>
      <c r="B341">
        <f t="shared" si="20"/>
        <v>11</v>
      </c>
      <c r="C341">
        <f t="shared" si="21"/>
        <v>61</v>
      </c>
      <c r="D341" t="str">
        <f t="shared" si="22"/>
        <v>(1306-2015)</v>
      </c>
      <c r="E341" t="str">
        <f t="shared" si="23"/>
        <v>RODELO RIVERA ELISA MARÖA-20156240370803_00002.tif</v>
      </c>
    </row>
    <row r="342" spans="1:5" x14ac:dyDescent="0.25">
      <c r="A342" t="s">
        <v>336</v>
      </c>
      <c r="B342">
        <f t="shared" si="20"/>
        <v>11</v>
      </c>
      <c r="C342">
        <f t="shared" si="21"/>
        <v>60</v>
      </c>
      <c r="D342" t="str">
        <f t="shared" si="22"/>
        <v>(1307-2015)</v>
      </c>
      <c r="E342" t="str">
        <f t="shared" si="23"/>
        <v>SOTO SOTO HANDRY MARCELA-20156240371093_00002.tif</v>
      </c>
    </row>
    <row r="343" spans="1:5" x14ac:dyDescent="0.25">
      <c r="A343" t="s">
        <v>337</v>
      </c>
      <c r="B343">
        <f t="shared" si="20"/>
        <v>11</v>
      </c>
      <c r="C343">
        <f t="shared" si="21"/>
        <v>59</v>
      </c>
      <c r="D343" t="str">
        <f t="shared" si="22"/>
        <v>(1308-2015)</v>
      </c>
      <c r="E343" t="str">
        <f t="shared" si="23"/>
        <v>BAZANTE CALDAS GERARDO -20156240394123_00002.tif</v>
      </c>
    </row>
    <row r="344" spans="1:5" x14ac:dyDescent="0.25">
      <c r="A344" t="s">
        <v>338</v>
      </c>
      <c r="B344">
        <f t="shared" si="20"/>
        <v>11</v>
      </c>
      <c r="C344">
        <f t="shared" si="21"/>
        <v>62</v>
      </c>
      <c r="D344" t="str">
        <f t="shared" si="22"/>
        <v>(1309-2015)</v>
      </c>
      <c r="E344" t="str">
        <f t="shared" si="23"/>
        <v>RUIZ TATIS MARTHA PATRICIA-20156240368983_00002.tif</v>
      </c>
    </row>
    <row r="345" spans="1:5" x14ac:dyDescent="0.25">
      <c r="A345" t="s">
        <v>339</v>
      </c>
      <c r="B345">
        <f t="shared" si="20"/>
        <v>10</v>
      </c>
      <c r="C345">
        <f t="shared" si="21"/>
        <v>34</v>
      </c>
      <c r="D345" t="str">
        <f t="shared" si="22"/>
        <v>(131-2015)</v>
      </c>
      <c r="E345" t="str">
        <f t="shared" si="23"/>
        <v>20156240209723_00004.tif</v>
      </c>
    </row>
    <row r="346" spans="1:5" x14ac:dyDescent="0.25">
      <c r="A346" t="s">
        <v>340</v>
      </c>
      <c r="B346">
        <f t="shared" si="20"/>
        <v>11</v>
      </c>
      <c r="C346">
        <f t="shared" si="21"/>
        <v>67</v>
      </c>
      <c r="D346" t="str">
        <f t="shared" si="22"/>
        <v>(1310-2015)</v>
      </c>
      <c r="E346" t="str">
        <f t="shared" si="23"/>
        <v>VELASQUEZ MOLINA JAVIER ALFONSO-20156240367403_00002.tif</v>
      </c>
    </row>
    <row r="347" spans="1:5" x14ac:dyDescent="0.25">
      <c r="A347" t="s">
        <v>341</v>
      </c>
      <c r="B347">
        <f t="shared" si="20"/>
        <v>11</v>
      </c>
      <c r="C347">
        <f t="shared" si="21"/>
        <v>66</v>
      </c>
      <c r="D347" t="str">
        <f t="shared" si="22"/>
        <v>(1312-2015)</v>
      </c>
      <c r="E347" t="str">
        <f t="shared" si="23"/>
        <v>URE¥A ENRIQUEZ OSWALDO ALFREDO-20156240375743_00002.tif</v>
      </c>
    </row>
    <row r="348" spans="1:5" x14ac:dyDescent="0.25">
      <c r="A348" t="s">
        <v>342</v>
      </c>
      <c r="B348">
        <f t="shared" si="20"/>
        <v>11</v>
      </c>
      <c r="C348">
        <f t="shared" si="21"/>
        <v>67</v>
      </c>
      <c r="D348" t="str">
        <f t="shared" si="22"/>
        <v>(1313-2015)</v>
      </c>
      <c r="E348" t="str">
        <f t="shared" si="23"/>
        <v>RONDON CASTELLANOS MARIA LIZETH-20156240375823_00002.tif</v>
      </c>
    </row>
    <row r="349" spans="1:5" x14ac:dyDescent="0.25">
      <c r="A349" t="s">
        <v>343</v>
      </c>
      <c r="B349">
        <f t="shared" si="20"/>
        <v>11</v>
      </c>
      <c r="C349">
        <f t="shared" si="21"/>
        <v>63</v>
      </c>
      <c r="D349" t="str">
        <f t="shared" si="22"/>
        <v>(1315-2015)</v>
      </c>
      <c r="E349" t="str">
        <f t="shared" si="23"/>
        <v>GONZALEZ LEAL ANGIE XIOMARA-20156240375893_00002.tif</v>
      </c>
    </row>
    <row r="350" spans="1:5" x14ac:dyDescent="0.25">
      <c r="A350" t="s">
        <v>344</v>
      </c>
      <c r="B350">
        <f t="shared" si="20"/>
        <v>11</v>
      </c>
      <c r="C350">
        <f t="shared" si="21"/>
        <v>55</v>
      </c>
      <c r="D350" t="str">
        <f t="shared" si="22"/>
        <v>(1316-2015)</v>
      </c>
      <c r="E350" t="str">
        <f t="shared" si="23"/>
        <v>PE¥A SUAREZ MANUEL -20156240385963_00002.tif</v>
      </c>
    </row>
    <row r="351" spans="1:5" x14ac:dyDescent="0.25">
      <c r="A351" t="s">
        <v>345</v>
      </c>
      <c r="B351">
        <f t="shared" si="20"/>
        <v>11</v>
      </c>
      <c r="C351">
        <f t="shared" si="21"/>
        <v>63</v>
      </c>
      <c r="D351" t="str">
        <f t="shared" si="22"/>
        <v>(1317-2015)</v>
      </c>
      <c r="E351" t="str">
        <f t="shared" si="23"/>
        <v>MARTIN MURILLO ROMULO ARIEL-20156240372193_00002.tif</v>
      </c>
    </row>
    <row r="352" spans="1:5" x14ac:dyDescent="0.25">
      <c r="A352" t="s">
        <v>346</v>
      </c>
      <c r="B352">
        <f t="shared" si="20"/>
        <v>11</v>
      </c>
      <c r="C352">
        <f t="shared" si="21"/>
        <v>66</v>
      </c>
      <c r="D352" t="str">
        <f t="shared" si="22"/>
        <v>(1318-2015)</v>
      </c>
      <c r="E352" t="str">
        <f t="shared" si="23"/>
        <v>GONZALEZ PACHECO CAMILO ALVARO-20156240397053_00002.tif</v>
      </c>
    </row>
    <row r="353" spans="1:5" x14ac:dyDescent="0.25">
      <c r="A353" t="s">
        <v>347</v>
      </c>
      <c r="B353">
        <f t="shared" si="20"/>
        <v>11</v>
      </c>
      <c r="C353">
        <f t="shared" si="21"/>
        <v>61</v>
      </c>
      <c r="D353" t="str">
        <f t="shared" si="22"/>
        <v>(1319-2015)</v>
      </c>
      <c r="E353" t="str">
        <f t="shared" si="23"/>
        <v>ROMERO ROMERO CARLOS IVAN.20156240370583_00002.tif</v>
      </c>
    </row>
    <row r="354" spans="1:5" x14ac:dyDescent="0.25">
      <c r="A354" t="s">
        <v>348</v>
      </c>
      <c r="B354">
        <f t="shared" si="20"/>
        <v>10</v>
      </c>
      <c r="C354">
        <f t="shared" si="21"/>
        <v>34</v>
      </c>
      <c r="D354" t="str">
        <f t="shared" si="22"/>
        <v>(132-2016)</v>
      </c>
      <c r="E354" t="str">
        <f t="shared" si="23"/>
        <v>POVEDA BUSTOS DISNEY.tif</v>
      </c>
    </row>
    <row r="355" spans="1:5" x14ac:dyDescent="0.25">
      <c r="A355" t="s">
        <v>349</v>
      </c>
      <c r="B355">
        <f t="shared" si="20"/>
        <v>11</v>
      </c>
      <c r="C355">
        <f t="shared" si="21"/>
        <v>58</v>
      </c>
      <c r="D355" t="str">
        <f t="shared" si="22"/>
        <v>(1320-2015)</v>
      </c>
      <c r="E355" t="str">
        <f t="shared" si="23"/>
        <v>NI¥O CASTRO ANA MILENA-20156240373613_00002.tif</v>
      </c>
    </row>
    <row r="356" spans="1:5" x14ac:dyDescent="0.25">
      <c r="A356" t="s">
        <v>350</v>
      </c>
      <c r="B356">
        <f t="shared" si="20"/>
        <v>11</v>
      </c>
      <c r="C356">
        <f t="shared" si="21"/>
        <v>66</v>
      </c>
      <c r="D356" t="str">
        <f t="shared" si="22"/>
        <v>(1321-2015)</v>
      </c>
      <c r="E356" t="str">
        <f t="shared" si="23"/>
        <v>RODRIGUEZ BAQUERO CARMEN ELENA.20156240372383_00002.tif</v>
      </c>
    </row>
    <row r="357" spans="1:5" x14ac:dyDescent="0.25">
      <c r="A357" t="s">
        <v>351</v>
      </c>
      <c r="B357">
        <f t="shared" si="20"/>
        <v>11</v>
      </c>
      <c r="C357">
        <f t="shared" si="21"/>
        <v>64</v>
      </c>
      <c r="D357" t="str">
        <f t="shared" si="22"/>
        <v>(1322-2015)</v>
      </c>
      <c r="E357" t="str">
        <f t="shared" si="23"/>
        <v>ARISTIZABAL OCAMPO JENIFFER .20156240370543_00002.tif</v>
      </c>
    </row>
    <row r="358" spans="1:5" x14ac:dyDescent="0.25">
      <c r="A358" t="s">
        <v>352</v>
      </c>
      <c r="B358">
        <f t="shared" si="20"/>
        <v>11</v>
      </c>
      <c r="C358">
        <f t="shared" si="21"/>
        <v>63</v>
      </c>
      <c r="D358" t="str">
        <f t="shared" si="22"/>
        <v>(1323-2015)</v>
      </c>
      <c r="E358" t="str">
        <f t="shared" si="23"/>
        <v>BUITRAGO AGUILAR GINA PAOLA.20156240373593_00002.tif</v>
      </c>
    </row>
    <row r="359" spans="1:5" x14ac:dyDescent="0.25">
      <c r="A359" t="s">
        <v>353</v>
      </c>
      <c r="B359">
        <f t="shared" si="20"/>
        <v>11</v>
      </c>
      <c r="C359">
        <f t="shared" si="21"/>
        <v>66</v>
      </c>
      <c r="D359" t="str">
        <f t="shared" si="22"/>
        <v>(1325-2015)</v>
      </c>
      <c r="E359" t="str">
        <f t="shared" si="23"/>
        <v>HURTADO COPETE MAITE YERALDINE.20156240369263_00002.tif</v>
      </c>
    </row>
    <row r="360" spans="1:5" x14ac:dyDescent="0.25">
      <c r="A360" t="s">
        <v>354</v>
      </c>
      <c r="B360">
        <f t="shared" si="20"/>
        <v>11</v>
      </c>
      <c r="C360">
        <f t="shared" si="21"/>
        <v>61</v>
      </c>
      <c r="D360" t="str">
        <f t="shared" si="22"/>
        <v>(1326-2015)</v>
      </c>
      <c r="E360" t="str">
        <f t="shared" si="23"/>
        <v>ALBERTO GOMEZ JOSE LUIS-20156240396853_00002-1.tif</v>
      </c>
    </row>
    <row r="361" spans="1:5" x14ac:dyDescent="0.25">
      <c r="A361" t="s">
        <v>355</v>
      </c>
      <c r="B361">
        <f t="shared" si="20"/>
        <v>11</v>
      </c>
      <c r="C361">
        <f t="shared" si="21"/>
        <v>63</v>
      </c>
      <c r="D361" t="str">
        <f t="shared" si="22"/>
        <v>(1329-2015)</v>
      </c>
      <c r="E361" t="str">
        <f t="shared" si="23"/>
        <v>GOMEZ ZABALA EDGAR VLADIMIR-20156240386033_00002.tif</v>
      </c>
    </row>
    <row r="362" spans="1:5" x14ac:dyDescent="0.25">
      <c r="A362" t="s">
        <v>356</v>
      </c>
      <c r="B362">
        <f t="shared" si="20"/>
        <v>10</v>
      </c>
      <c r="C362">
        <f t="shared" si="21"/>
        <v>42</v>
      </c>
      <c r="D362" t="str">
        <f t="shared" si="22"/>
        <v>(133-2016)</v>
      </c>
      <c r="E362" t="str">
        <f t="shared" si="23"/>
        <v>AREVALO NIAMPIRA LADY JOHANA.tif</v>
      </c>
    </row>
    <row r="363" spans="1:5" x14ac:dyDescent="0.25">
      <c r="A363" t="s">
        <v>357</v>
      </c>
      <c r="B363">
        <f t="shared" si="20"/>
        <v>11</v>
      </c>
      <c r="C363">
        <f t="shared" si="21"/>
        <v>67</v>
      </c>
      <c r="D363" t="str">
        <f t="shared" si="22"/>
        <v>(1330-2015)</v>
      </c>
      <c r="E363" t="str">
        <f t="shared" si="23"/>
        <v>LOZADA BOCANEGRA LILIANA ELVIRA-20156240386053_00002.tif</v>
      </c>
    </row>
    <row r="364" spans="1:5" x14ac:dyDescent="0.25">
      <c r="A364" t="s">
        <v>358</v>
      </c>
      <c r="B364">
        <f t="shared" si="20"/>
        <v>11</v>
      </c>
      <c r="C364">
        <f t="shared" si="21"/>
        <v>61</v>
      </c>
      <c r="D364" t="str">
        <f t="shared" si="22"/>
        <v>(1331-2015)</v>
      </c>
      <c r="E364" t="str">
        <f t="shared" si="23"/>
        <v>PEREZ GAMBOA MIGUEL ANGEL-20156240385913_00002.tif</v>
      </c>
    </row>
    <row r="365" spans="1:5" x14ac:dyDescent="0.25">
      <c r="A365" t="s">
        <v>359</v>
      </c>
      <c r="B365">
        <f t="shared" si="20"/>
        <v>11</v>
      </c>
      <c r="C365">
        <f t="shared" si="21"/>
        <v>63</v>
      </c>
      <c r="D365" t="str">
        <f t="shared" si="22"/>
        <v>(1333-2015)</v>
      </c>
      <c r="E365" t="str">
        <f t="shared" si="23"/>
        <v>DEVIA WILCHES NELSON FABIAN-20156240386203_00002.tif</v>
      </c>
    </row>
    <row r="366" spans="1:5" x14ac:dyDescent="0.25">
      <c r="A366" t="s">
        <v>360</v>
      </c>
      <c r="B366">
        <f t="shared" si="20"/>
        <v>11</v>
      </c>
      <c r="C366">
        <f t="shared" si="21"/>
        <v>60</v>
      </c>
      <c r="D366" t="str">
        <f t="shared" si="22"/>
        <v>(1334-2015)</v>
      </c>
      <c r="E366" t="str">
        <f t="shared" si="23"/>
        <v>RAMIREZ BARRIOS EDUARDO .20156240415193_00002.tif</v>
      </c>
    </row>
    <row r="367" spans="1:5" x14ac:dyDescent="0.25">
      <c r="A367" t="s">
        <v>361</v>
      </c>
      <c r="B367">
        <f t="shared" si="20"/>
        <v>11</v>
      </c>
      <c r="C367">
        <f t="shared" si="21"/>
        <v>64</v>
      </c>
      <c r="D367" t="str">
        <f t="shared" si="22"/>
        <v>(1335-2015)</v>
      </c>
      <c r="E367" t="str">
        <f t="shared" si="23"/>
        <v>HERNANDEZ YEPES JESUS HARVEY-20156240376123_00002.tif</v>
      </c>
    </row>
    <row r="368" spans="1:5" x14ac:dyDescent="0.25">
      <c r="A368" t="s">
        <v>362</v>
      </c>
      <c r="B368">
        <f t="shared" si="20"/>
        <v>11</v>
      </c>
      <c r="C368">
        <f t="shared" si="21"/>
        <v>59</v>
      </c>
      <c r="D368" t="str">
        <f t="shared" si="22"/>
        <v>(1337-2015)</v>
      </c>
      <c r="E368" t="str">
        <f t="shared" si="23"/>
        <v>PRADO MORA MARCO GERMAN-20156240376043_00002.tif</v>
      </c>
    </row>
    <row r="369" spans="1:5" x14ac:dyDescent="0.25">
      <c r="A369" t="s">
        <v>363</v>
      </c>
      <c r="B369">
        <f t="shared" si="20"/>
        <v>11</v>
      </c>
      <c r="C369">
        <f t="shared" si="21"/>
        <v>60</v>
      </c>
      <c r="D369" t="str">
        <f t="shared" si="22"/>
        <v>(1339-2015)</v>
      </c>
      <c r="E369" t="str">
        <f t="shared" si="23"/>
        <v>LEMUS MURCIA OMAR ALIRIO.20156240375973_00002.tif</v>
      </c>
    </row>
    <row r="370" spans="1:5" x14ac:dyDescent="0.25">
      <c r="A370" t="s">
        <v>364</v>
      </c>
      <c r="B370">
        <f t="shared" si="20"/>
        <v>10</v>
      </c>
      <c r="C370">
        <f t="shared" si="21"/>
        <v>38</v>
      </c>
      <c r="D370" t="str">
        <f t="shared" si="22"/>
        <v>(134-2016)</v>
      </c>
      <c r="E370" t="str">
        <f t="shared" si="23"/>
        <v>QUINTERO AGAMEZ CAROLINA.tif</v>
      </c>
    </row>
    <row r="371" spans="1:5" x14ac:dyDescent="0.25">
      <c r="A371" t="s">
        <v>365</v>
      </c>
      <c r="B371">
        <f t="shared" si="20"/>
        <v>11</v>
      </c>
      <c r="C371">
        <f t="shared" si="21"/>
        <v>62</v>
      </c>
      <c r="D371" t="str">
        <f t="shared" si="22"/>
        <v>(1341-2015)</v>
      </c>
      <c r="E371" t="str">
        <f t="shared" si="23"/>
        <v>OSPINA ANZOLA LUZ FERNANDA-20156240370703_00002.tif</v>
      </c>
    </row>
    <row r="372" spans="1:5" x14ac:dyDescent="0.25">
      <c r="A372" t="s">
        <v>366</v>
      </c>
      <c r="B372">
        <f t="shared" si="20"/>
        <v>11</v>
      </c>
      <c r="C372">
        <f t="shared" si="21"/>
        <v>65</v>
      </c>
      <c r="D372" t="str">
        <f t="shared" si="22"/>
        <v>(1342-2015)</v>
      </c>
      <c r="E372" t="str">
        <f t="shared" si="23"/>
        <v>JARAMILLO BERROCAL SEBASTIAN -20156240391113_00002.tif</v>
      </c>
    </row>
    <row r="373" spans="1:5" x14ac:dyDescent="0.25">
      <c r="A373" t="s">
        <v>367</v>
      </c>
      <c r="B373">
        <f t="shared" si="20"/>
        <v>11</v>
      </c>
      <c r="C373">
        <f t="shared" si="21"/>
        <v>64</v>
      </c>
      <c r="D373" t="str">
        <f t="shared" si="22"/>
        <v>(1343-2015)</v>
      </c>
      <c r="E373" t="str">
        <f t="shared" si="23"/>
        <v>USSA TUNUBALA MARIA CARMENZA.20156240370633_00002.tif</v>
      </c>
    </row>
    <row r="374" spans="1:5" x14ac:dyDescent="0.25">
      <c r="A374" t="s">
        <v>368</v>
      </c>
      <c r="B374">
        <f t="shared" si="20"/>
        <v>11</v>
      </c>
      <c r="C374">
        <f t="shared" si="21"/>
        <v>68</v>
      </c>
      <c r="D374" t="str">
        <f t="shared" si="22"/>
        <v>(1344-2015)</v>
      </c>
      <c r="E374" t="str">
        <f t="shared" si="23"/>
        <v>RODRIGUEZ QUIJANO DAVID LEONARDO-20156240367923_00002.tif</v>
      </c>
    </row>
    <row r="375" spans="1:5" x14ac:dyDescent="0.25">
      <c r="A375" t="s">
        <v>369</v>
      </c>
      <c r="B375">
        <f t="shared" si="20"/>
        <v>11</v>
      </c>
      <c r="C375">
        <f t="shared" si="21"/>
        <v>65</v>
      </c>
      <c r="D375" t="str">
        <f t="shared" si="22"/>
        <v>(1345-2015)</v>
      </c>
      <c r="E375" t="str">
        <f t="shared" si="23"/>
        <v>DIMATE BENJUMEA LINA PATRICIA.20156240386013_00002.tif</v>
      </c>
    </row>
    <row r="376" spans="1:5" x14ac:dyDescent="0.25">
      <c r="A376" t="s">
        <v>370</v>
      </c>
      <c r="B376">
        <f t="shared" si="20"/>
        <v>11</v>
      </c>
      <c r="C376">
        <f t="shared" si="21"/>
        <v>64</v>
      </c>
      <c r="D376" t="str">
        <f t="shared" si="22"/>
        <v>(1347-2015)</v>
      </c>
      <c r="E376" t="str">
        <f t="shared" si="23"/>
        <v>SANTOS MORENO MARTHA LISSETH.20156240367523_00002.tif</v>
      </c>
    </row>
    <row r="377" spans="1:5" x14ac:dyDescent="0.25">
      <c r="A377" t="s">
        <v>371</v>
      </c>
      <c r="B377">
        <f t="shared" si="20"/>
        <v>11</v>
      </c>
      <c r="C377">
        <f t="shared" si="21"/>
        <v>68</v>
      </c>
      <c r="D377" t="str">
        <f t="shared" si="22"/>
        <v>(1348-2015)</v>
      </c>
      <c r="E377" t="str">
        <f t="shared" si="23"/>
        <v>FONTALVO PATI¥O GUISELLE TATIANA,20156240371413_00002.tif</v>
      </c>
    </row>
    <row r="378" spans="1:5" x14ac:dyDescent="0.25">
      <c r="A378" t="s">
        <v>372</v>
      </c>
      <c r="B378">
        <f t="shared" si="20"/>
        <v>11</v>
      </c>
      <c r="C378">
        <f t="shared" si="21"/>
        <v>62</v>
      </c>
      <c r="D378" t="str">
        <f t="shared" si="22"/>
        <v>(1349-2015)</v>
      </c>
      <c r="E378" t="str">
        <f t="shared" si="23"/>
        <v>BECERRA HERNANDEZ ALBERTO .20156240372223_00002.tif</v>
      </c>
    </row>
    <row r="379" spans="1:5" x14ac:dyDescent="0.25">
      <c r="A379" t="s">
        <v>373</v>
      </c>
      <c r="B379">
        <f t="shared" si="20"/>
        <v>10</v>
      </c>
      <c r="C379">
        <f t="shared" si="21"/>
        <v>34</v>
      </c>
      <c r="D379" t="str">
        <f t="shared" si="22"/>
        <v>(135-2015)</v>
      </c>
      <c r="E379" t="str">
        <f t="shared" si="23"/>
        <v>20156250521003_00002.tif</v>
      </c>
    </row>
    <row r="380" spans="1:5" x14ac:dyDescent="0.25">
      <c r="A380" t="s">
        <v>374</v>
      </c>
      <c r="B380">
        <f t="shared" si="20"/>
        <v>10</v>
      </c>
      <c r="C380">
        <f t="shared" si="21"/>
        <v>42</v>
      </c>
      <c r="D380" t="str">
        <f t="shared" si="22"/>
        <v>(135-2016)</v>
      </c>
      <c r="E380" t="str">
        <f t="shared" si="23"/>
        <v>CHACON BARRIOS SILVIA IVONNE.tif</v>
      </c>
    </row>
    <row r="381" spans="1:5" x14ac:dyDescent="0.25">
      <c r="A381" t="s">
        <v>375</v>
      </c>
      <c r="B381">
        <f t="shared" si="20"/>
        <v>11</v>
      </c>
      <c r="C381">
        <f t="shared" si="21"/>
        <v>70</v>
      </c>
      <c r="D381" t="str">
        <f t="shared" si="22"/>
        <v>(1350-2015)</v>
      </c>
      <c r="E381" t="str">
        <f t="shared" si="23"/>
        <v>AVELLANEDA DELGADO YANETH CONSUELO-20156240380073_00002.tif</v>
      </c>
    </row>
    <row r="382" spans="1:5" x14ac:dyDescent="0.25">
      <c r="A382" t="s">
        <v>376</v>
      </c>
      <c r="B382">
        <f t="shared" si="20"/>
        <v>10</v>
      </c>
      <c r="C382">
        <f t="shared" si="21"/>
        <v>43</v>
      </c>
      <c r="D382" t="str">
        <f t="shared" si="22"/>
        <v>(136-2016)</v>
      </c>
      <c r="E382" t="str">
        <f t="shared" si="23"/>
        <v>LOZANO GALINDO JOSE GUILLERMO.tif</v>
      </c>
    </row>
    <row r="383" spans="1:5" x14ac:dyDescent="0.25">
      <c r="A383" t="s">
        <v>377</v>
      </c>
      <c r="B383">
        <f t="shared" si="20"/>
        <v>11</v>
      </c>
      <c r="C383">
        <f t="shared" si="21"/>
        <v>62</v>
      </c>
      <c r="D383" t="str">
        <f t="shared" si="22"/>
        <v>(1365-2015)</v>
      </c>
      <c r="E383" t="str">
        <f t="shared" si="23"/>
        <v>SANABRIA ALBA MARIA CAMILA-20156240370903_00002.tif</v>
      </c>
    </row>
    <row r="384" spans="1:5" x14ac:dyDescent="0.25">
      <c r="A384" t="s">
        <v>378</v>
      </c>
      <c r="B384">
        <f t="shared" si="20"/>
        <v>11</v>
      </c>
      <c r="C384">
        <f t="shared" si="21"/>
        <v>57</v>
      </c>
      <c r="D384" t="str">
        <f t="shared" si="22"/>
        <v>(1366-2015)</v>
      </c>
      <c r="E384" t="str">
        <f t="shared" si="23"/>
        <v>HOYOS PRADO JOSE LUIS.20156240371393_00002.tif</v>
      </c>
    </row>
    <row r="385" spans="1:5" x14ac:dyDescent="0.25">
      <c r="A385" t="s">
        <v>379</v>
      </c>
      <c r="B385">
        <f t="shared" si="20"/>
        <v>11</v>
      </c>
      <c r="C385">
        <f t="shared" si="21"/>
        <v>63</v>
      </c>
      <c r="D385" t="str">
        <f t="shared" si="22"/>
        <v>(1367-2015)</v>
      </c>
      <c r="E385" t="str">
        <f t="shared" si="23"/>
        <v>TAPIERO GARCIA YURY MARCELA-20156240370913_00002.tif</v>
      </c>
    </row>
    <row r="386" spans="1:5" x14ac:dyDescent="0.25">
      <c r="A386" t="s">
        <v>380</v>
      </c>
      <c r="B386">
        <f t="shared" si="20"/>
        <v>11</v>
      </c>
      <c r="C386">
        <f t="shared" si="21"/>
        <v>63</v>
      </c>
      <c r="D386" t="str">
        <f t="shared" si="22"/>
        <v>(1368-2015)</v>
      </c>
      <c r="E386" t="str">
        <f t="shared" si="23"/>
        <v>GASTELBONDO BERNAL LILIANA -20156240386023_00002.tif</v>
      </c>
    </row>
    <row r="387" spans="1:5" x14ac:dyDescent="0.25">
      <c r="A387" t="s">
        <v>381</v>
      </c>
      <c r="B387">
        <f t="shared" ref="B387:B450" si="24">SEARCH(")",A387,1)</f>
        <v>10</v>
      </c>
      <c r="C387">
        <f t="shared" ref="C387:C450" si="25">LEN(A387)</f>
        <v>42</v>
      </c>
      <c r="D387" t="str">
        <f t="shared" ref="D387:D450" si="26">MID(A387,1,B387)</f>
        <v>(137-2016)</v>
      </c>
      <c r="E387" t="str">
        <f t="shared" ref="E387:E450" si="27">MID(A387,B387+1,C387-B387)</f>
        <v>GARCES MARTINEZ YURI JOHANNA.tif</v>
      </c>
    </row>
    <row r="388" spans="1:5" x14ac:dyDescent="0.25">
      <c r="A388" t="s">
        <v>382</v>
      </c>
      <c r="B388">
        <f t="shared" si="24"/>
        <v>11</v>
      </c>
      <c r="C388">
        <f t="shared" si="25"/>
        <v>74</v>
      </c>
      <c r="D388" t="str">
        <f t="shared" si="26"/>
        <v>(1371-2015)</v>
      </c>
      <c r="E388" t="str">
        <f t="shared" si="27"/>
        <v>JARAMILLO HERNANDEZ JEISSON LEOVIGILDO.20156240376833_00002.tif</v>
      </c>
    </row>
    <row r="389" spans="1:5" x14ac:dyDescent="0.25">
      <c r="A389" t="s">
        <v>383</v>
      </c>
      <c r="B389">
        <f t="shared" si="24"/>
        <v>11</v>
      </c>
      <c r="C389">
        <f t="shared" si="25"/>
        <v>61</v>
      </c>
      <c r="D389" t="str">
        <f t="shared" si="26"/>
        <v>(1373-2015)</v>
      </c>
      <c r="E389" t="str">
        <f t="shared" si="27"/>
        <v>HOYOS RUIZ MARIA ANGELICA.20156240378463_00002.tif</v>
      </c>
    </row>
    <row r="390" spans="1:5" x14ac:dyDescent="0.25">
      <c r="A390" t="s">
        <v>384</v>
      </c>
      <c r="B390">
        <f t="shared" si="24"/>
        <v>11</v>
      </c>
      <c r="C390">
        <f t="shared" si="25"/>
        <v>66</v>
      </c>
      <c r="D390" t="str">
        <f t="shared" si="26"/>
        <v>(1374-2015)</v>
      </c>
      <c r="E390" t="str">
        <f t="shared" si="27"/>
        <v>TRUJILLO PINTO JAVIER FERNANDO.20156240370773_00002.tif</v>
      </c>
    </row>
    <row r="391" spans="1:5" x14ac:dyDescent="0.25">
      <c r="A391" t="s">
        <v>385</v>
      </c>
      <c r="B391">
        <f t="shared" si="24"/>
        <v>11</v>
      </c>
      <c r="C391">
        <f t="shared" si="25"/>
        <v>65</v>
      </c>
      <c r="D391" t="str">
        <f t="shared" si="26"/>
        <v>(1375-2015)</v>
      </c>
      <c r="E391" t="str">
        <f t="shared" si="27"/>
        <v>PINILLA VASQUEZ GLORIA ESTELA.20156240428003_00002.tif</v>
      </c>
    </row>
    <row r="392" spans="1:5" x14ac:dyDescent="0.25">
      <c r="A392" t="s">
        <v>386</v>
      </c>
      <c r="B392">
        <f t="shared" si="24"/>
        <v>11</v>
      </c>
      <c r="C392">
        <f t="shared" si="25"/>
        <v>66</v>
      </c>
      <c r="D392" t="str">
        <f t="shared" si="26"/>
        <v>(1377-2015)</v>
      </c>
      <c r="E392" t="str">
        <f t="shared" si="27"/>
        <v>ENCISO RODRIGUEZ JAIRO ALFONSO.20156240380243_00002.tif</v>
      </c>
    </row>
    <row r="393" spans="1:5" x14ac:dyDescent="0.25">
      <c r="A393" t="s">
        <v>387</v>
      </c>
      <c r="B393">
        <f t="shared" si="24"/>
        <v>11</v>
      </c>
      <c r="C393">
        <f t="shared" si="25"/>
        <v>65</v>
      </c>
      <c r="D393" t="str">
        <f t="shared" si="26"/>
        <v>(1378-2015)</v>
      </c>
      <c r="E393" t="str">
        <f t="shared" si="27"/>
        <v xml:space="preserve"> OSCAR FABIAN PRIETO GONZALEZ-20156240381283_00002.tif</v>
      </c>
    </row>
    <row r="394" spans="1:5" x14ac:dyDescent="0.25">
      <c r="A394" t="s">
        <v>388</v>
      </c>
      <c r="B394">
        <f t="shared" si="24"/>
        <v>11</v>
      </c>
      <c r="C394">
        <f t="shared" si="25"/>
        <v>57</v>
      </c>
      <c r="D394" t="str">
        <f t="shared" si="26"/>
        <v>(1379-2015)</v>
      </c>
      <c r="E394" t="str">
        <f t="shared" si="27"/>
        <v>PARRA GARZON ARMANDO .20156240381233_00002.tif</v>
      </c>
    </row>
    <row r="395" spans="1:5" x14ac:dyDescent="0.25">
      <c r="A395" t="s">
        <v>389</v>
      </c>
      <c r="B395">
        <f t="shared" si="24"/>
        <v>10</v>
      </c>
      <c r="C395">
        <f t="shared" si="25"/>
        <v>44</v>
      </c>
      <c r="D395" t="str">
        <f t="shared" si="26"/>
        <v>(138-2016)</v>
      </c>
      <c r="E395" t="str">
        <f t="shared" si="27"/>
        <v>SALAZAR RONCANCIO DIANA MILENA.tif</v>
      </c>
    </row>
    <row r="396" spans="1:5" x14ac:dyDescent="0.25">
      <c r="A396" t="s">
        <v>390</v>
      </c>
      <c r="B396">
        <f t="shared" si="24"/>
        <v>11</v>
      </c>
      <c r="C396">
        <f t="shared" si="25"/>
        <v>62</v>
      </c>
      <c r="D396" t="str">
        <f t="shared" si="26"/>
        <v>(1380-2015)</v>
      </c>
      <c r="E396" t="str">
        <f t="shared" si="27"/>
        <v>RUEDA PLATA FANEY CAROLINA.20156240376773_00002.tif</v>
      </c>
    </row>
    <row r="397" spans="1:5" x14ac:dyDescent="0.25">
      <c r="A397" t="s">
        <v>391</v>
      </c>
      <c r="B397">
        <f t="shared" si="24"/>
        <v>11</v>
      </c>
      <c r="C397">
        <f t="shared" si="25"/>
        <v>69</v>
      </c>
      <c r="D397" t="str">
        <f t="shared" si="26"/>
        <v>(1382-2015)</v>
      </c>
      <c r="E397" t="str">
        <f t="shared" si="27"/>
        <v>TRUJILLO VARGAS GIOVANNY HERNANDO.20156240381303_00002.tif</v>
      </c>
    </row>
    <row r="398" spans="1:5" x14ac:dyDescent="0.25">
      <c r="A398" t="s">
        <v>392</v>
      </c>
      <c r="B398">
        <f t="shared" si="24"/>
        <v>11</v>
      </c>
      <c r="C398">
        <f t="shared" si="25"/>
        <v>61</v>
      </c>
      <c r="D398" t="str">
        <f t="shared" si="26"/>
        <v>(1383-2015)</v>
      </c>
      <c r="E398" t="str">
        <f t="shared" si="27"/>
        <v>PACHON GARZON FLOR MARINA.20156240396943_00002.tif</v>
      </c>
    </row>
    <row r="399" spans="1:5" x14ac:dyDescent="0.25">
      <c r="A399" t="s">
        <v>393</v>
      </c>
      <c r="B399">
        <f t="shared" si="24"/>
        <v>11</v>
      </c>
      <c r="C399">
        <f t="shared" si="25"/>
        <v>69</v>
      </c>
      <c r="D399" t="str">
        <f t="shared" si="26"/>
        <v>(1384-2015)</v>
      </c>
      <c r="E399" t="str">
        <f t="shared" si="27"/>
        <v>ARISTIZABAL ARIZA MARGARITA MARIA.20156240396893_00002.tif</v>
      </c>
    </row>
    <row r="400" spans="1:5" x14ac:dyDescent="0.25">
      <c r="A400" t="s">
        <v>394</v>
      </c>
      <c r="B400">
        <f t="shared" si="24"/>
        <v>11</v>
      </c>
      <c r="C400">
        <f t="shared" si="25"/>
        <v>69</v>
      </c>
      <c r="D400" t="str">
        <f t="shared" si="26"/>
        <v>(1385-2015)</v>
      </c>
      <c r="E400" t="str">
        <f t="shared" si="27"/>
        <v>JIMENEZ VERGARA JULIETH CATHERINE.20156240381513_00002.tif</v>
      </c>
    </row>
    <row r="401" spans="1:5" x14ac:dyDescent="0.25">
      <c r="A401" t="s">
        <v>395</v>
      </c>
      <c r="B401">
        <f t="shared" si="24"/>
        <v>11</v>
      </c>
      <c r="C401">
        <f t="shared" si="25"/>
        <v>61</v>
      </c>
      <c r="D401" t="str">
        <f t="shared" si="26"/>
        <v>(1386-2015)</v>
      </c>
      <c r="E401" t="str">
        <f t="shared" si="27"/>
        <v>LEON MEDINA EDGAR ALBERTO-20156240376963_00002.tif</v>
      </c>
    </row>
    <row r="402" spans="1:5" x14ac:dyDescent="0.25">
      <c r="A402" t="s">
        <v>396</v>
      </c>
      <c r="B402">
        <f t="shared" si="24"/>
        <v>11</v>
      </c>
      <c r="C402">
        <f t="shared" si="25"/>
        <v>66</v>
      </c>
      <c r="D402" t="str">
        <f t="shared" si="26"/>
        <v>(1387-2015)</v>
      </c>
      <c r="E402" t="str">
        <f t="shared" si="27"/>
        <v>JAJOY JACANAMIJOY DIANA ANDREA.20156240385313_00002.tif</v>
      </c>
    </row>
    <row r="403" spans="1:5" x14ac:dyDescent="0.25">
      <c r="A403" t="s">
        <v>397</v>
      </c>
      <c r="B403">
        <f t="shared" si="24"/>
        <v>11</v>
      </c>
      <c r="C403">
        <f t="shared" si="25"/>
        <v>68</v>
      </c>
      <c r="D403" t="str">
        <f t="shared" si="26"/>
        <v>(1388-2015)</v>
      </c>
      <c r="E403" t="str">
        <f t="shared" si="27"/>
        <v>MORENO CHAPARRO CRISTHIAN CAMILO.20156240381053_00002.tif</v>
      </c>
    </row>
    <row r="404" spans="1:5" x14ac:dyDescent="0.25">
      <c r="A404" t="s">
        <v>398</v>
      </c>
      <c r="B404">
        <f t="shared" si="24"/>
        <v>11</v>
      </c>
      <c r="C404">
        <f t="shared" si="25"/>
        <v>69</v>
      </c>
      <c r="D404" t="str">
        <f t="shared" si="26"/>
        <v>(1389-2015)</v>
      </c>
      <c r="E404" t="str">
        <f t="shared" si="27"/>
        <v>VALBUENA PALLARES SILVIA PATRICIA.20156240385473_00002.tif</v>
      </c>
    </row>
    <row r="405" spans="1:5" x14ac:dyDescent="0.25">
      <c r="A405" t="s">
        <v>399</v>
      </c>
      <c r="B405">
        <f t="shared" si="24"/>
        <v>10</v>
      </c>
      <c r="C405">
        <f t="shared" si="25"/>
        <v>36</v>
      </c>
      <c r="D405" t="str">
        <f t="shared" si="26"/>
        <v>(139-2015)</v>
      </c>
      <c r="E405" t="str">
        <f t="shared" si="27"/>
        <v>20156240229083_00004-1.tif</v>
      </c>
    </row>
    <row r="406" spans="1:5" x14ac:dyDescent="0.25">
      <c r="A406" t="s">
        <v>400</v>
      </c>
      <c r="B406">
        <f t="shared" si="24"/>
        <v>10</v>
      </c>
      <c r="C406">
        <f t="shared" si="25"/>
        <v>39</v>
      </c>
      <c r="D406" t="str">
        <f t="shared" si="26"/>
        <v>(139-2016)</v>
      </c>
      <c r="E406" t="str">
        <f t="shared" si="27"/>
        <v>ALVAREZ ESCOBAR CATHERINE.tif</v>
      </c>
    </row>
    <row r="407" spans="1:5" x14ac:dyDescent="0.25">
      <c r="A407" t="s">
        <v>401</v>
      </c>
      <c r="B407">
        <f t="shared" si="24"/>
        <v>11</v>
      </c>
      <c r="C407">
        <f t="shared" si="25"/>
        <v>65</v>
      </c>
      <c r="D407" t="str">
        <f t="shared" si="26"/>
        <v>(1390-2015)</v>
      </c>
      <c r="E407" t="str">
        <f t="shared" si="27"/>
        <v>ESTUPI¥AN DIAZ MARIA CRISTINA.20156240418643_00002.tif</v>
      </c>
    </row>
    <row r="408" spans="1:5" x14ac:dyDescent="0.25">
      <c r="A408" t="s">
        <v>402</v>
      </c>
      <c r="B408">
        <f t="shared" si="24"/>
        <v>11</v>
      </c>
      <c r="C408">
        <f t="shared" si="25"/>
        <v>61</v>
      </c>
      <c r="D408" t="str">
        <f t="shared" si="26"/>
        <v>(1392-2015)</v>
      </c>
      <c r="E408" t="str">
        <f t="shared" si="27"/>
        <v>VARGAS ORDO¥EZ ESTEFANIA .20156240385553_00002.tif</v>
      </c>
    </row>
    <row r="409" spans="1:5" x14ac:dyDescent="0.25">
      <c r="A409" t="s">
        <v>403</v>
      </c>
      <c r="B409">
        <f t="shared" si="24"/>
        <v>11</v>
      </c>
      <c r="C409">
        <f t="shared" si="25"/>
        <v>66</v>
      </c>
      <c r="D409" t="str">
        <f t="shared" si="26"/>
        <v>(1393-2015)</v>
      </c>
      <c r="E409" t="str">
        <f t="shared" si="27"/>
        <v>CASTILLO ACOSTA ZAYRA MERCEDES.20156240379913_00002.tif</v>
      </c>
    </row>
    <row r="410" spans="1:5" x14ac:dyDescent="0.25">
      <c r="A410" t="s">
        <v>404</v>
      </c>
      <c r="B410">
        <f t="shared" si="24"/>
        <v>11</v>
      </c>
      <c r="C410">
        <f t="shared" si="25"/>
        <v>67</v>
      </c>
      <c r="D410" t="str">
        <f t="shared" si="26"/>
        <v>(1394-2015)</v>
      </c>
      <c r="E410" t="str">
        <f t="shared" si="27"/>
        <v>BARRERA RODRIGUEZ NELSON ADOLFO.20156240378773_00002.tif</v>
      </c>
    </row>
    <row r="411" spans="1:5" x14ac:dyDescent="0.25">
      <c r="A411" t="s">
        <v>405</v>
      </c>
      <c r="B411">
        <f t="shared" si="24"/>
        <v>11</v>
      </c>
      <c r="C411">
        <f t="shared" si="25"/>
        <v>64</v>
      </c>
      <c r="D411" t="str">
        <f t="shared" si="26"/>
        <v>(1395-2015)</v>
      </c>
      <c r="E411" t="str">
        <f t="shared" si="27"/>
        <v>GAITAN SERRANO JORGE ELIECER.20156240378703_00002.tif</v>
      </c>
    </row>
    <row r="412" spans="1:5" x14ac:dyDescent="0.25">
      <c r="A412" t="s">
        <v>406</v>
      </c>
      <c r="B412">
        <f t="shared" si="24"/>
        <v>11</v>
      </c>
      <c r="C412">
        <f t="shared" si="25"/>
        <v>63</v>
      </c>
      <c r="D412" t="str">
        <f t="shared" si="26"/>
        <v>(1396-2015)</v>
      </c>
      <c r="E412" t="str">
        <f t="shared" si="27"/>
        <v>VERGARA BRITO JORGE ALFREDO.20156240381093_00002.tif</v>
      </c>
    </row>
    <row r="413" spans="1:5" x14ac:dyDescent="0.25">
      <c r="A413" t="s">
        <v>407</v>
      </c>
      <c r="B413">
        <f t="shared" si="24"/>
        <v>11</v>
      </c>
      <c r="C413">
        <f t="shared" si="25"/>
        <v>57</v>
      </c>
      <c r="D413" t="str">
        <f t="shared" si="26"/>
        <v>(1397-2015)</v>
      </c>
      <c r="E413" t="str">
        <f t="shared" si="27"/>
        <v>BULLA MONTA¥A GERMAN .20156240385993_00002.tif</v>
      </c>
    </row>
    <row r="414" spans="1:5" x14ac:dyDescent="0.25">
      <c r="A414" t="s">
        <v>408</v>
      </c>
      <c r="B414">
        <f t="shared" si="24"/>
        <v>11</v>
      </c>
      <c r="C414">
        <f t="shared" si="25"/>
        <v>67</v>
      </c>
      <c r="D414" t="str">
        <f t="shared" si="26"/>
        <v>(1398-2015)</v>
      </c>
      <c r="E414" t="str">
        <f t="shared" si="27"/>
        <v>RODRIGUEZ SANCHEZ LUIS FERNANDO.20156240395113_00002.tif</v>
      </c>
    </row>
    <row r="415" spans="1:5" x14ac:dyDescent="0.25">
      <c r="A415" t="s">
        <v>409</v>
      </c>
      <c r="B415">
        <f t="shared" si="24"/>
        <v>11</v>
      </c>
      <c r="C415">
        <f t="shared" si="25"/>
        <v>60</v>
      </c>
      <c r="D415" t="str">
        <f t="shared" si="26"/>
        <v>(1399-2015)</v>
      </c>
      <c r="E415" t="str">
        <f t="shared" si="27"/>
        <v>NI¥O PINTO YENNI TATIANA.20156240381123_00002.tif</v>
      </c>
    </row>
    <row r="416" spans="1:5" x14ac:dyDescent="0.25">
      <c r="A416" t="s">
        <v>410</v>
      </c>
      <c r="B416">
        <f t="shared" si="24"/>
        <v>9</v>
      </c>
      <c r="C416">
        <f t="shared" si="25"/>
        <v>41</v>
      </c>
      <c r="D416" t="str">
        <f t="shared" si="26"/>
        <v>(14-2016)</v>
      </c>
      <c r="E416" t="str">
        <f t="shared" si="27"/>
        <v>GONZALEZ RINCON LINA XIOMARA.tif</v>
      </c>
    </row>
    <row r="417" spans="1:5" x14ac:dyDescent="0.25">
      <c r="A417" t="s">
        <v>411</v>
      </c>
      <c r="B417">
        <f t="shared" si="24"/>
        <v>10</v>
      </c>
      <c r="C417">
        <f t="shared" si="25"/>
        <v>34</v>
      </c>
      <c r="D417" t="str">
        <f t="shared" si="26"/>
        <v>(140-2015)</v>
      </c>
      <c r="E417" t="str">
        <f t="shared" si="27"/>
        <v>20156240225423_00002.tif</v>
      </c>
    </row>
    <row r="418" spans="1:5" x14ac:dyDescent="0.25">
      <c r="A418" t="s">
        <v>412</v>
      </c>
      <c r="B418">
        <f t="shared" si="24"/>
        <v>10</v>
      </c>
      <c r="C418">
        <f t="shared" si="25"/>
        <v>43</v>
      </c>
      <c r="D418" t="str">
        <f t="shared" si="26"/>
        <v>(140-2016)</v>
      </c>
      <c r="E418" t="str">
        <f t="shared" si="27"/>
        <v>BUITRAGO RIOS YURANY KATHERIN.tif</v>
      </c>
    </row>
    <row r="419" spans="1:5" x14ac:dyDescent="0.25">
      <c r="A419" t="s">
        <v>413</v>
      </c>
      <c r="B419">
        <f t="shared" si="24"/>
        <v>11</v>
      </c>
      <c r="C419">
        <f t="shared" si="25"/>
        <v>61</v>
      </c>
      <c r="D419" t="str">
        <f t="shared" si="26"/>
        <v>(1400-2015)</v>
      </c>
      <c r="E419" t="str">
        <f t="shared" si="27"/>
        <v>PRIETO SARAVIA CLARA INES.20156240381133_00002.tif</v>
      </c>
    </row>
    <row r="420" spans="1:5" x14ac:dyDescent="0.25">
      <c r="A420" t="s">
        <v>414</v>
      </c>
      <c r="B420">
        <f t="shared" si="24"/>
        <v>11</v>
      </c>
      <c r="C420">
        <f t="shared" si="25"/>
        <v>66</v>
      </c>
      <c r="D420" t="str">
        <f t="shared" si="26"/>
        <v>(1401-2015)</v>
      </c>
      <c r="E420" t="str">
        <f t="shared" si="27"/>
        <v>GOMEZ RUGELES LAURA CLEMENCIA-120156240431073_00002.TIF</v>
      </c>
    </row>
    <row r="421" spans="1:5" x14ac:dyDescent="0.25">
      <c r="A421" t="s">
        <v>415</v>
      </c>
      <c r="B421">
        <f t="shared" si="24"/>
        <v>11</v>
      </c>
      <c r="C421">
        <f t="shared" si="25"/>
        <v>57</v>
      </c>
      <c r="D421" t="str">
        <f t="shared" si="26"/>
        <v>(1402-2015)</v>
      </c>
      <c r="E421" t="str">
        <f t="shared" si="27"/>
        <v>AREVALO AYALA MARLEN .20156240381523_00002.tif</v>
      </c>
    </row>
    <row r="422" spans="1:5" x14ac:dyDescent="0.25">
      <c r="A422" t="s">
        <v>416</v>
      </c>
      <c r="B422">
        <f t="shared" si="24"/>
        <v>11</v>
      </c>
      <c r="C422">
        <f t="shared" si="25"/>
        <v>66</v>
      </c>
      <c r="D422" t="str">
        <f t="shared" si="26"/>
        <v>(1403-2015)</v>
      </c>
      <c r="E422" t="str">
        <f t="shared" si="27"/>
        <v>FONTALVO SALCEDO NISHME INDIRA.20156240388443_00002.tif</v>
      </c>
    </row>
    <row r="423" spans="1:5" x14ac:dyDescent="0.25">
      <c r="A423" t="s">
        <v>417</v>
      </c>
      <c r="B423">
        <f t="shared" si="24"/>
        <v>11</v>
      </c>
      <c r="C423">
        <f t="shared" si="25"/>
        <v>66</v>
      </c>
      <c r="D423" t="str">
        <f t="shared" si="26"/>
        <v>(1404-2015)</v>
      </c>
      <c r="E423" t="str">
        <f t="shared" si="27"/>
        <v>OVIEDO CIFUENTES ANDRES FELIPE,20156240388423_00002.tif</v>
      </c>
    </row>
    <row r="424" spans="1:5" x14ac:dyDescent="0.25">
      <c r="A424" t="s">
        <v>418</v>
      </c>
      <c r="B424">
        <f t="shared" si="24"/>
        <v>11</v>
      </c>
      <c r="C424">
        <f t="shared" si="25"/>
        <v>57</v>
      </c>
      <c r="D424" t="str">
        <f t="shared" si="26"/>
        <v>(1405-2015)</v>
      </c>
      <c r="E424" t="str">
        <f t="shared" si="27"/>
        <v>RANGEL MARTIN ENRIQUE.20156240388903_00002.tif</v>
      </c>
    </row>
    <row r="425" spans="1:5" x14ac:dyDescent="0.25">
      <c r="A425" t="s">
        <v>419</v>
      </c>
      <c r="B425">
        <f t="shared" si="24"/>
        <v>11</v>
      </c>
      <c r="C425">
        <f t="shared" si="25"/>
        <v>61</v>
      </c>
      <c r="D425" t="str">
        <f t="shared" si="26"/>
        <v>(1406-2015)</v>
      </c>
      <c r="E425" t="str">
        <f t="shared" si="27"/>
        <v>RODRIGUEZ VILLAMIL HENRY .20156240431113_00002.tif</v>
      </c>
    </row>
    <row r="426" spans="1:5" x14ac:dyDescent="0.25">
      <c r="A426" t="s">
        <v>420</v>
      </c>
      <c r="B426">
        <f t="shared" si="24"/>
        <v>11</v>
      </c>
      <c r="C426">
        <f t="shared" si="25"/>
        <v>63</v>
      </c>
      <c r="D426" t="str">
        <f t="shared" si="26"/>
        <v>(1407-2015)</v>
      </c>
      <c r="E426" t="str">
        <f t="shared" si="27"/>
        <v>GUARIN MALDONADO SARA LUCIA.20156240388743_00002.tif</v>
      </c>
    </row>
    <row r="427" spans="1:5" x14ac:dyDescent="0.25">
      <c r="A427" t="s">
        <v>421</v>
      </c>
      <c r="B427">
        <f t="shared" si="24"/>
        <v>11</v>
      </c>
      <c r="C427">
        <f t="shared" si="25"/>
        <v>66</v>
      </c>
      <c r="D427" t="str">
        <f t="shared" si="26"/>
        <v>(1408-2015)</v>
      </c>
      <c r="E427" t="str">
        <f t="shared" si="27"/>
        <v>SIERRA RAMIREZ MARIA ESPERANZA.20156240394033_00002.tif</v>
      </c>
    </row>
    <row r="428" spans="1:5" x14ac:dyDescent="0.25">
      <c r="A428" t="s">
        <v>422</v>
      </c>
      <c r="B428">
        <f t="shared" si="24"/>
        <v>11</v>
      </c>
      <c r="C428">
        <f t="shared" si="25"/>
        <v>65</v>
      </c>
      <c r="D428" t="str">
        <f t="shared" si="26"/>
        <v>(1409-2015)</v>
      </c>
      <c r="E428" t="str">
        <f t="shared" si="27"/>
        <v>TRUJILLO CORTES EDGAR ALONSO.‡20156240389063_00002.tif</v>
      </c>
    </row>
    <row r="429" spans="1:5" x14ac:dyDescent="0.25">
      <c r="A429" t="s">
        <v>423</v>
      </c>
      <c r="B429">
        <f t="shared" si="24"/>
        <v>10</v>
      </c>
      <c r="C429">
        <f t="shared" si="25"/>
        <v>34</v>
      </c>
      <c r="D429" t="str">
        <f t="shared" si="26"/>
        <v>(141-2015)</v>
      </c>
      <c r="E429" t="str">
        <f t="shared" si="27"/>
        <v>20156240229153_00002.tif</v>
      </c>
    </row>
    <row r="430" spans="1:5" x14ac:dyDescent="0.25">
      <c r="A430" t="s">
        <v>424</v>
      </c>
      <c r="B430">
        <f t="shared" si="24"/>
        <v>10</v>
      </c>
      <c r="C430">
        <f t="shared" si="25"/>
        <v>32</v>
      </c>
      <c r="D430" t="str">
        <f t="shared" si="26"/>
        <v>(141-2016)</v>
      </c>
      <c r="E430" t="str">
        <f t="shared" si="27"/>
        <v>VALERO OLAYA DORYS.tif</v>
      </c>
    </row>
    <row r="431" spans="1:5" x14ac:dyDescent="0.25">
      <c r="A431" t="s">
        <v>425</v>
      </c>
      <c r="B431">
        <f t="shared" si="24"/>
        <v>11</v>
      </c>
      <c r="C431">
        <f t="shared" si="25"/>
        <v>61</v>
      </c>
      <c r="D431" t="str">
        <f t="shared" si="26"/>
        <v>(1410-2015)</v>
      </c>
      <c r="E431" t="str">
        <f t="shared" si="27"/>
        <v>CASTA¥O LEàN CAROL ISABEL.20156240388453_00002.tif</v>
      </c>
    </row>
    <row r="432" spans="1:5" x14ac:dyDescent="0.25">
      <c r="A432" t="s">
        <v>426</v>
      </c>
      <c r="B432">
        <f t="shared" si="24"/>
        <v>11</v>
      </c>
      <c r="C432">
        <f t="shared" si="25"/>
        <v>68</v>
      </c>
      <c r="D432" t="str">
        <f t="shared" si="26"/>
        <v>(1411-2015)</v>
      </c>
      <c r="E432" t="str">
        <f t="shared" si="27"/>
        <v>PEDRAZA SALCEDO MARLIS CONSTANZA.20156240391193_00002.tif</v>
      </c>
    </row>
    <row r="433" spans="1:5" x14ac:dyDescent="0.25">
      <c r="A433" t="s">
        <v>427</v>
      </c>
      <c r="B433">
        <f t="shared" si="24"/>
        <v>11</v>
      </c>
      <c r="C433">
        <f t="shared" si="25"/>
        <v>70</v>
      </c>
      <c r="D433" t="str">
        <f t="shared" si="26"/>
        <v>(1412-2015)</v>
      </c>
      <c r="E433" t="str">
        <f t="shared" si="27"/>
        <v>ESPINOSA JIMENEZ LILIANA MARGARITA.20156240426313_00002.tif</v>
      </c>
    </row>
    <row r="434" spans="1:5" x14ac:dyDescent="0.25">
      <c r="A434" t="s">
        <v>428</v>
      </c>
      <c r="B434">
        <f t="shared" si="24"/>
        <v>11</v>
      </c>
      <c r="C434">
        <f t="shared" si="25"/>
        <v>63</v>
      </c>
      <c r="D434" t="str">
        <f t="shared" si="26"/>
        <v>(1413-2015)</v>
      </c>
      <c r="E434" t="str">
        <f t="shared" si="27"/>
        <v>MUTIS FLOREZ LILIA MERCEDES.20156240428883_00002.tif</v>
      </c>
    </row>
    <row r="435" spans="1:5" x14ac:dyDescent="0.25">
      <c r="A435" t="s">
        <v>429</v>
      </c>
      <c r="B435">
        <f t="shared" si="24"/>
        <v>11</v>
      </c>
      <c r="C435">
        <f t="shared" si="25"/>
        <v>59</v>
      </c>
      <c r="D435" t="str">
        <f t="shared" si="26"/>
        <v>(1414-2015)</v>
      </c>
      <c r="E435" t="str">
        <f t="shared" si="27"/>
        <v>GARCES BRICE¥O BIBIANA .20156240391163_00002.tif</v>
      </c>
    </row>
    <row r="436" spans="1:5" x14ac:dyDescent="0.25">
      <c r="A436" t="s">
        <v>430</v>
      </c>
      <c r="B436">
        <f t="shared" si="24"/>
        <v>11</v>
      </c>
      <c r="C436">
        <f t="shared" si="25"/>
        <v>64</v>
      </c>
      <c r="D436" t="str">
        <f t="shared" si="26"/>
        <v>(1415-2015)</v>
      </c>
      <c r="E436" t="str">
        <f t="shared" si="27"/>
        <v>GUERRERO PEREZ DORIS JOHANNA,20156240415333_00002.tif</v>
      </c>
    </row>
    <row r="437" spans="1:5" x14ac:dyDescent="0.25">
      <c r="A437" t="s">
        <v>431</v>
      </c>
      <c r="B437">
        <f t="shared" si="24"/>
        <v>11</v>
      </c>
      <c r="C437">
        <f t="shared" si="25"/>
        <v>75</v>
      </c>
      <c r="D437" t="str">
        <f t="shared" si="26"/>
        <v>(1416-2015)</v>
      </c>
      <c r="E437" t="str">
        <f t="shared" si="27"/>
        <v>PINILLOS DELA HOZ PERLA MARIA MAGDALENA.20156240416683_00002.tif</v>
      </c>
    </row>
    <row r="438" spans="1:5" x14ac:dyDescent="0.25">
      <c r="A438" t="s">
        <v>432</v>
      </c>
      <c r="B438">
        <f t="shared" si="24"/>
        <v>11</v>
      </c>
      <c r="C438">
        <f t="shared" si="25"/>
        <v>62</v>
      </c>
      <c r="D438" t="str">
        <f t="shared" si="26"/>
        <v>(1418-2015)</v>
      </c>
      <c r="E438" t="str">
        <f t="shared" si="27"/>
        <v>DIAZ BURGOS ANGELICA MARIA.20156240419583_00002.tif</v>
      </c>
    </row>
    <row r="439" spans="1:5" x14ac:dyDescent="0.25">
      <c r="A439" t="s">
        <v>433</v>
      </c>
      <c r="B439">
        <f t="shared" si="24"/>
        <v>11</v>
      </c>
      <c r="C439">
        <f t="shared" si="25"/>
        <v>57</v>
      </c>
      <c r="D439" t="str">
        <f t="shared" si="26"/>
        <v>(1419-2015)</v>
      </c>
      <c r="E439" t="str">
        <f t="shared" si="27"/>
        <v>CONCHA RAMIREZ DIANA .20156240427923_00002.tif</v>
      </c>
    </row>
    <row r="440" spans="1:5" x14ac:dyDescent="0.25">
      <c r="A440" t="s">
        <v>434</v>
      </c>
      <c r="B440">
        <f t="shared" si="24"/>
        <v>10</v>
      </c>
      <c r="C440">
        <f t="shared" si="25"/>
        <v>34</v>
      </c>
      <c r="D440" t="str">
        <f t="shared" si="26"/>
        <v>(142-2015)</v>
      </c>
      <c r="E440" t="str">
        <f t="shared" si="27"/>
        <v>20156240229863_00002.tif</v>
      </c>
    </row>
    <row r="441" spans="1:5" x14ac:dyDescent="0.25">
      <c r="A441" t="s">
        <v>435</v>
      </c>
      <c r="B441">
        <f t="shared" si="24"/>
        <v>11</v>
      </c>
      <c r="C441">
        <f t="shared" si="25"/>
        <v>63</v>
      </c>
      <c r="D441" t="str">
        <f t="shared" si="26"/>
        <v>(1420-2015)</v>
      </c>
      <c r="E441" t="str">
        <f t="shared" si="27"/>
        <v>SIERRA MEJIA DIANA CAROLINA.20156240418293_00002.tif</v>
      </c>
    </row>
    <row r="442" spans="1:5" x14ac:dyDescent="0.25">
      <c r="A442" t="s">
        <v>436</v>
      </c>
      <c r="B442">
        <f t="shared" si="24"/>
        <v>11</v>
      </c>
      <c r="C442">
        <f t="shared" si="25"/>
        <v>64</v>
      </c>
      <c r="D442" t="str">
        <f t="shared" si="26"/>
        <v>(1421-2015)</v>
      </c>
      <c r="E442" t="str">
        <f t="shared" si="27"/>
        <v>GOMEZ BOTIA JEFFREY LEONARDO.20156240417363_00002.tif</v>
      </c>
    </row>
    <row r="443" spans="1:5" x14ac:dyDescent="0.25">
      <c r="A443" t="s">
        <v>437</v>
      </c>
      <c r="B443">
        <f t="shared" si="24"/>
        <v>11</v>
      </c>
      <c r="C443">
        <f t="shared" si="25"/>
        <v>59</v>
      </c>
      <c r="D443" t="str">
        <f t="shared" si="26"/>
        <v>(1422-2015)</v>
      </c>
      <c r="E443" t="str">
        <f t="shared" si="27"/>
        <v>ANGULO SANTANA ADRIANA .20156240418783_00002.tif</v>
      </c>
    </row>
    <row r="444" spans="1:5" x14ac:dyDescent="0.25">
      <c r="A444" t="s">
        <v>438</v>
      </c>
      <c r="B444">
        <f t="shared" si="24"/>
        <v>11</v>
      </c>
      <c r="C444">
        <f t="shared" si="25"/>
        <v>62</v>
      </c>
      <c r="D444" t="str">
        <f t="shared" si="26"/>
        <v>(1423-2015)</v>
      </c>
      <c r="E444" t="str">
        <f t="shared" si="27"/>
        <v>QUI¥ONES VARGAS JUAN DAVID.20156240424073_00002.tif</v>
      </c>
    </row>
    <row r="445" spans="1:5" x14ac:dyDescent="0.25">
      <c r="A445" t="s">
        <v>439</v>
      </c>
      <c r="B445">
        <f t="shared" si="24"/>
        <v>11</v>
      </c>
      <c r="C445">
        <f t="shared" si="25"/>
        <v>65</v>
      </c>
      <c r="D445" t="str">
        <f t="shared" si="26"/>
        <v>(1424-2015)</v>
      </c>
      <c r="E445" t="str">
        <f t="shared" si="27"/>
        <v>MOSQUERA MOSQUERA JOSE CAMILO.20156240415433_00002.tif</v>
      </c>
    </row>
    <row r="446" spans="1:5" x14ac:dyDescent="0.25">
      <c r="A446" t="s">
        <v>440</v>
      </c>
      <c r="B446">
        <f t="shared" si="24"/>
        <v>11</v>
      </c>
      <c r="C446">
        <f t="shared" si="25"/>
        <v>61</v>
      </c>
      <c r="D446" t="str">
        <f t="shared" si="26"/>
        <v>(1425-2015)</v>
      </c>
      <c r="E446" t="str">
        <f t="shared" si="27"/>
        <v>ARRECHEA MINA JHON EDWARD.20156240424153_00002.tif</v>
      </c>
    </row>
    <row r="447" spans="1:5" x14ac:dyDescent="0.25">
      <c r="A447" t="s">
        <v>441</v>
      </c>
      <c r="B447">
        <f t="shared" si="24"/>
        <v>11</v>
      </c>
      <c r="C447">
        <f t="shared" si="25"/>
        <v>64</v>
      </c>
      <c r="D447" t="str">
        <f t="shared" si="26"/>
        <v>(1426-2015)</v>
      </c>
      <c r="E447" t="str">
        <f t="shared" si="27"/>
        <v>RINCON VARGAS SANDRA BIBIANA.20156240454183_00002.tif</v>
      </c>
    </row>
    <row r="448" spans="1:5" x14ac:dyDescent="0.25">
      <c r="A448" t="s">
        <v>442</v>
      </c>
      <c r="B448">
        <f t="shared" si="24"/>
        <v>11</v>
      </c>
      <c r="C448">
        <f t="shared" si="25"/>
        <v>63</v>
      </c>
      <c r="D448" t="str">
        <f t="shared" si="26"/>
        <v>(1427-2015)</v>
      </c>
      <c r="E448" t="str">
        <f t="shared" si="27"/>
        <v>FRANCO VANEGAS ULIANOV JOSE.20156240415303_00002.tif</v>
      </c>
    </row>
    <row r="449" spans="1:5" x14ac:dyDescent="0.25">
      <c r="A449" t="s">
        <v>443</v>
      </c>
      <c r="B449">
        <f t="shared" si="24"/>
        <v>11</v>
      </c>
      <c r="C449">
        <f t="shared" si="25"/>
        <v>66</v>
      </c>
      <c r="D449" t="str">
        <f t="shared" si="26"/>
        <v>(1428-2015)</v>
      </c>
      <c r="E449" t="str">
        <f t="shared" si="27"/>
        <v>NOVOA GUTIERREZ JUAN FRANCISCO.20156240428643_00002.tif</v>
      </c>
    </row>
    <row r="450" spans="1:5" x14ac:dyDescent="0.25">
      <c r="A450" t="s">
        <v>444</v>
      </c>
      <c r="B450">
        <f t="shared" si="24"/>
        <v>11</v>
      </c>
      <c r="C450">
        <f t="shared" si="25"/>
        <v>65</v>
      </c>
      <c r="D450" t="str">
        <f t="shared" si="26"/>
        <v>(1429-2015)</v>
      </c>
      <c r="E450" t="str">
        <f t="shared" si="27"/>
        <v>RUIZ CRISTANCHO YOFRE RICARDO.20156240415243_00002.tif</v>
      </c>
    </row>
    <row r="451" spans="1:5" x14ac:dyDescent="0.25">
      <c r="A451" t="s">
        <v>445</v>
      </c>
      <c r="B451">
        <f t="shared" ref="B451:B514" si="28">SEARCH(")",A451,1)</f>
        <v>10</v>
      </c>
      <c r="C451">
        <f t="shared" ref="C451:C514" si="29">LEN(A451)</f>
        <v>45</v>
      </c>
      <c r="D451" t="str">
        <f t="shared" ref="D451:D514" si="30">MID(A451,1,B451)</f>
        <v>(143-2016)</v>
      </c>
      <c r="E451" t="str">
        <f t="shared" ref="E451:E514" si="31">MID(A451,B451+1,C451-B451)</f>
        <v>VALENCIA CAPACHO LLOYD EMMANUEL.tif</v>
      </c>
    </row>
    <row r="452" spans="1:5" x14ac:dyDescent="0.25">
      <c r="A452" t="s">
        <v>446</v>
      </c>
      <c r="B452">
        <f t="shared" si="28"/>
        <v>11</v>
      </c>
      <c r="C452">
        <f t="shared" si="29"/>
        <v>64</v>
      </c>
      <c r="D452" t="str">
        <f t="shared" si="30"/>
        <v>(1430-2015)</v>
      </c>
      <c r="E452" t="str">
        <f t="shared" si="31"/>
        <v>PINEDA CASTRO JHON ALEXANDER.20156240428613_00002.tif</v>
      </c>
    </row>
    <row r="453" spans="1:5" x14ac:dyDescent="0.25">
      <c r="A453" t="s">
        <v>447</v>
      </c>
      <c r="B453">
        <f t="shared" si="28"/>
        <v>11</v>
      </c>
      <c r="C453">
        <f t="shared" si="29"/>
        <v>66</v>
      </c>
      <c r="D453" t="str">
        <f t="shared" si="30"/>
        <v>(1431-2015)</v>
      </c>
      <c r="E453" t="str">
        <f t="shared" si="31"/>
        <v>MURILLO AVENDA¥O ANDRES FELIPE.20156240429503_00002.tif</v>
      </c>
    </row>
    <row r="454" spans="1:5" x14ac:dyDescent="0.25">
      <c r="A454" t="s">
        <v>448</v>
      </c>
      <c r="B454">
        <f t="shared" si="28"/>
        <v>11</v>
      </c>
      <c r="C454">
        <f t="shared" si="29"/>
        <v>64</v>
      </c>
      <c r="D454" t="str">
        <f t="shared" si="30"/>
        <v>(1432-2015)</v>
      </c>
      <c r="E454" t="str">
        <f t="shared" si="31"/>
        <v>CHACON CRIOLLO CARLOS FERNEY.20156240425893_00002.tif</v>
      </c>
    </row>
    <row r="455" spans="1:5" x14ac:dyDescent="0.25">
      <c r="A455" t="s">
        <v>449</v>
      </c>
      <c r="B455">
        <f t="shared" si="28"/>
        <v>11</v>
      </c>
      <c r="C455">
        <f t="shared" si="29"/>
        <v>64</v>
      </c>
      <c r="D455" t="str">
        <f t="shared" si="30"/>
        <v>(1433-2015)</v>
      </c>
      <c r="E455" t="str">
        <f t="shared" si="31"/>
        <v>LAGOS BONILLA LILIANA ANDREA.20156240424523_00002.tif</v>
      </c>
    </row>
    <row r="456" spans="1:5" x14ac:dyDescent="0.25">
      <c r="A456" t="s">
        <v>450</v>
      </c>
      <c r="B456">
        <f t="shared" si="28"/>
        <v>11</v>
      </c>
      <c r="C456">
        <f t="shared" si="29"/>
        <v>66</v>
      </c>
      <c r="D456" t="str">
        <f t="shared" si="30"/>
        <v>(1434-2015)</v>
      </c>
      <c r="E456" t="str">
        <f t="shared" si="31"/>
        <v>PRECIADO RODRIGUEZ ROMMEL HANZ.20156240424543_00002.tif</v>
      </c>
    </row>
    <row r="457" spans="1:5" x14ac:dyDescent="0.25">
      <c r="A457" t="s">
        <v>451</v>
      </c>
      <c r="B457">
        <f t="shared" si="28"/>
        <v>11</v>
      </c>
      <c r="C457">
        <f t="shared" si="29"/>
        <v>64</v>
      </c>
      <c r="D457" t="str">
        <f t="shared" si="30"/>
        <v>(1435-2015)</v>
      </c>
      <c r="E457" t="str">
        <f t="shared" si="31"/>
        <v>MORENO CRUZ SANDRA YANETH .20156240423783_00002-1.tif</v>
      </c>
    </row>
    <row r="458" spans="1:5" x14ac:dyDescent="0.25">
      <c r="A458" t="s">
        <v>452</v>
      </c>
      <c r="B458">
        <f t="shared" si="28"/>
        <v>11</v>
      </c>
      <c r="C458">
        <f t="shared" si="29"/>
        <v>63</v>
      </c>
      <c r="D458" t="str">
        <f t="shared" si="30"/>
        <v>(1436-2015)</v>
      </c>
      <c r="E458" t="str">
        <f t="shared" si="31"/>
        <v>ROJAS PATI¥O ANDRS EDUARDO.20156240423983_00002.tif</v>
      </c>
    </row>
    <row r="459" spans="1:5" x14ac:dyDescent="0.25">
      <c r="A459" t="s">
        <v>453</v>
      </c>
      <c r="B459">
        <f t="shared" si="28"/>
        <v>11</v>
      </c>
      <c r="C459">
        <f t="shared" si="29"/>
        <v>57</v>
      </c>
      <c r="D459" t="str">
        <f t="shared" si="30"/>
        <v>(1437-2015)</v>
      </c>
      <c r="E459" t="str">
        <f t="shared" si="31"/>
        <v>RIA¥O BARRERA SANDRO .20156240424513_00002.tif</v>
      </c>
    </row>
    <row r="460" spans="1:5" x14ac:dyDescent="0.25">
      <c r="A460" t="s">
        <v>454</v>
      </c>
      <c r="B460">
        <f t="shared" si="28"/>
        <v>11</v>
      </c>
      <c r="C460">
        <f t="shared" si="29"/>
        <v>68</v>
      </c>
      <c r="D460" t="str">
        <f t="shared" si="30"/>
        <v>(1438-2015)</v>
      </c>
      <c r="E460" t="str">
        <f t="shared" si="31"/>
        <v>VALBUENA RODRIGUEZ ANDRES FELIPE.20156240424273_00002.tif</v>
      </c>
    </row>
    <row r="461" spans="1:5" x14ac:dyDescent="0.25">
      <c r="A461" t="s">
        <v>455</v>
      </c>
      <c r="B461">
        <f t="shared" si="28"/>
        <v>11</v>
      </c>
      <c r="C461">
        <f t="shared" si="29"/>
        <v>61</v>
      </c>
      <c r="D461" t="str">
        <f t="shared" si="30"/>
        <v>(1439-2015)</v>
      </c>
      <c r="E461" t="str">
        <f t="shared" si="31"/>
        <v>ROJAS LOZANO PAOLA ANDREA.20156240423863_00002.tif</v>
      </c>
    </row>
    <row r="462" spans="1:5" x14ac:dyDescent="0.25">
      <c r="A462" t="s">
        <v>456</v>
      </c>
      <c r="B462">
        <f t="shared" si="28"/>
        <v>10</v>
      </c>
      <c r="C462">
        <f t="shared" si="29"/>
        <v>34</v>
      </c>
      <c r="D462" t="str">
        <f t="shared" si="30"/>
        <v>(144-2015)</v>
      </c>
      <c r="E462" t="str">
        <f t="shared" si="31"/>
        <v>20156240225123_00004.tif</v>
      </c>
    </row>
    <row r="463" spans="1:5" x14ac:dyDescent="0.25">
      <c r="A463" t="s">
        <v>457</v>
      </c>
      <c r="B463">
        <f t="shared" si="28"/>
        <v>10</v>
      </c>
      <c r="C463">
        <f t="shared" si="29"/>
        <v>42</v>
      </c>
      <c r="D463" t="str">
        <f t="shared" si="30"/>
        <v>(144-2016)</v>
      </c>
      <c r="E463" t="str">
        <f t="shared" si="31"/>
        <v>LOPEZ GUEVARA LUISA FERNANDA.tif</v>
      </c>
    </row>
    <row r="464" spans="1:5" x14ac:dyDescent="0.25">
      <c r="A464" t="s">
        <v>458</v>
      </c>
      <c r="B464">
        <f t="shared" si="28"/>
        <v>11</v>
      </c>
      <c r="C464">
        <f t="shared" si="29"/>
        <v>66</v>
      </c>
      <c r="D464" t="str">
        <f t="shared" si="30"/>
        <v>(1441-2015)</v>
      </c>
      <c r="E464" t="str">
        <f t="shared" si="31"/>
        <v>RODRIGUEZ MU¥OZ FREDDY ALBERTO.20156240428713_00002.tif</v>
      </c>
    </row>
    <row r="465" spans="1:5" x14ac:dyDescent="0.25">
      <c r="A465" t="s">
        <v>459</v>
      </c>
      <c r="B465">
        <f t="shared" si="28"/>
        <v>11</v>
      </c>
      <c r="C465">
        <f t="shared" si="29"/>
        <v>66</v>
      </c>
      <c r="D465" t="str">
        <f t="shared" si="30"/>
        <v>(1442-2015)</v>
      </c>
      <c r="E465" t="str">
        <f t="shared" si="31"/>
        <v>JAMAICA GONZALEZ KEVIN EDUARDO.20156240428803_00002.tif</v>
      </c>
    </row>
    <row r="466" spans="1:5" x14ac:dyDescent="0.25">
      <c r="A466" t="s">
        <v>460</v>
      </c>
      <c r="B466">
        <f t="shared" si="28"/>
        <v>11</v>
      </c>
      <c r="C466">
        <f t="shared" si="29"/>
        <v>69</v>
      </c>
      <c r="D466" t="str">
        <f t="shared" si="30"/>
        <v>(1443-2015)</v>
      </c>
      <c r="E466" t="str">
        <f t="shared" si="31"/>
        <v>GOMEZ JARAMILLO FRANCISCO ALBEIRO.20156240474203_00002.tif</v>
      </c>
    </row>
    <row r="467" spans="1:5" x14ac:dyDescent="0.25">
      <c r="A467" t="s">
        <v>461</v>
      </c>
      <c r="B467">
        <f t="shared" si="28"/>
        <v>11</v>
      </c>
      <c r="C467">
        <f t="shared" si="29"/>
        <v>64</v>
      </c>
      <c r="D467" t="str">
        <f t="shared" si="30"/>
        <v>(1444-2015)</v>
      </c>
      <c r="E467" t="str">
        <f t="shared" si="31"/>
        <v>CHAVES SANTIAGO KAREN JULIET.20156240484143_00002.tif</v>
      </c>
    </row>
    <row r="468" spans="1:5" x14ac:dyDescent="0.25">
      <c r="A468" t="s">
        <v>462</v>
      </c>
      <c r="B468">
        <f t="shared" si="28"/>
        <v>11</v>
      </c>
      <c r="C468">
        <f t="shared" si="29"/>
        <v>62</v>
      </c>
      <c r="D468" t="str">
        <f t="shared" si="30"/>
        <v>(1445-2015)</v>
      </c>
      <c r="E468" t="str">
        <f t="shared" si="31"/>
        <v>RIA¥O TORRES KAREN LILIANA.20156240418873_00002.tif</v>
      </c>
    </row>
    <row r="469" spans="1:5" x14ac:dyDescent="0.25">
      <c r="A469" t="s">
        <v>463</v>
      </c>
      <c r="B469">
        <f t="shared" si="28"/>
        <v>11</v>
      </c>
      <c r="C469">
        <f t="shared" si="29"/>
        <v>65</v>
      </c>
      <c r="D469" t="str">
        <f t="shared" si="30"/>
        <v>(1446-2015)</v>
      </c>
      <c r="E469" t="str">
        <f t="shared" si="31"/>
        <v>BOHORQUEZ PUERTO HASBLEIDY .20156240474143_00002-1.tif</v>
      </c>
    </row>
    <row r="470" spans="1:5" x14ac:dyDescent="0.25">
      <c r="A470" t="s">
        <v>464</v>
      </c>
      <c r="B470">
        <f t="shared" si="28"/>
        <v>11</v>
      </c>
      <c r="C470">
        <f t="shared" si="29"/>
        <v>61</v>
      </c>
      <c r="D470" t="str">
        <f t="shared" si="30"/>
        <v>(1447-2015)</v>
      </c>
      <c r="E470" t="str">
        <f t="shared" si="31"/>
        <v>MAGHMUD GALINDO GILLIAN .€20156240418973_00002.tif</v>
      </c>
    </row>
    <row r="471" spans="1:5" x14ac:dyDescent="0.25">
      <c r="A471" t="s">
        <v>465</v>
      </c>
      <c r="B471">
        <f t="shared" si="28"/>
        <v>11</v>
      </c>
      <c r="C471">
        <f t="shared" si="29"/>
        <v>58</v>
      </c>
      <c r="D471" t="str">
        <f t="shared" si="30"/>
        <v>(1448-2015)</v>
      </c>
      <c r="E471" t="str">
        <f t="shared" si="31"/>
        <v>HUERTAS GIL IVAN DARIO.20156240474123_00002.tif</v>
      </c>
    </row>
    <row r="472" spans="1:5" x14ac:dyDescent="0.25">
      <c r="A472" t="s">
        <v>466</v>
      </c>
      <c r="B472">
        <f t="shared" si="28"/>
        <v>11</v>
      </c>
      <c r="C472">
        <f t="shared" si="29"/>
        <v>55</v>
      </c>
      <c r="D472" t="str">
        <f t="shared" si="30"/>
        <v>(1449-2015)</v>
      </c>
      <c r="E472" t="str">
        <f t="shared" si="31"/>
        <v>MEJIA MONTERO DAVID-20156240430743_00002.tif</v>
      </c>
    </row>
    <row r="473" spans="1:5" x14ac:dyDescent="0.25">
      <c r="A473" t="s">
        <v>467</v>
      </c>
      <c r="B473">
        <f t="shared" si="28"/>
        <v>10</v>
      </c>
      <c r="C473">
        <f t="shared" si="29"/>
        <v>34</v>
      </c>
      <c r="D473" t="str">
        <f t="shared" si="30"/>
        <v>(145-2015)</v>
      </c>
      <c r="E473" t="str">
        <f t="shared" si="31"/>
        <v>20156240373553_00002.tif</v>
      </c>
    </row>
    <row r="474" spans="1:5" x14ac:dyDescent="0.25">
      <c r="A474" t="s">
        <v>468</v>
      </c>
      <c r="B474">
        <f t="shared" si="28"/>
        <v>10</v>
      </c>
      <c r="C474">
        <f t="shared" si="29"/>
        <v>43</v>
      </c>
      <c r="D474" t="str">
        <f t="shared" si="30"/>
        <v>(145-2016)</v>
      </c>
      <c r="E474" t="str">
        <f t="shared" si="31"/>
        <v>OSORIO BARRETO SANDRA LILIANA.tif</v>
      </c>
    </row>
    <row r="475" spans="1:5" x14ac:dyDescent="0.25">
      <c r="A475" t="s">
        <v>469</v>
      </c>
      <c r="B475">
        <f t="shared" si="28"/>
        <v>11</v>
      </c>
      <c r="C475">
        <f t="shared" si="29"/>
        <v>66</v>
      </c>
      <c r="D475" t="str">
        <f t="shared" si="30"/>
        <v>(1450-2015)</v>
      </c>
      <c r="E475" t="str">
        <f t="shared" si="31"/>
        <v>RAMOS OLARTE GLORIA CRISTINA.20156240425853_00002-1.tif</v>
      </c>
    </row>
    <row r="476" spans="1:5" x14ac:dyDescent="0.25">
      <c r="A476" t="s">
        <v>470</v>
      </c>
      <c r="B476">
        <f t="shared" si="28"/>
        <v>11</v>
      </c>
      <c r="C476">
        <f t="shared" si="29"/>
        <v>62</v>
      </c>
      <c r="D476" t="str">
        <f t="shared" si="30"/>
        <v>(1451-2015)</v>
      </c>
      <c r="E476" t="str">
        <f t="shared" si="31"/>
        <v>ANACONA OIME ABNER ALFREDO.20156240425663_00002.tif</v>
      </c>
    </row>
    <row r="477" spans="1:5" x14ac:dyDescent="0.25">
      <c r="A477" t="s">
        <v>471</v>
      </c>
      <c r="B477">
        <f t="shared" si="28"/>
        <v>11</v>
      </c>
      <c r="C477">
        <f t="shared" si="29"/>
        <v>58</v>
      </c>
      <c r="D477" t="str">
        <f t="shared" si="30"/>
        <v>(1452-2015)</v>
      </c>
      <c r="E477" t="str">
        <f t="shared" si="31"/>
        <v>SAAVEDRA DIAZ LUZ DARY.20156240418603_00002.tif</v>
      </c>
    </row>
    <row r="478" spans="1:5" x14ac:dyDescent="0.25">
      <c r="A478" t="s">
        <v>472</v>
      </c>
      <c r="B478">
        <f t="shared" si="28"/>
        <v>11</v>
      </c>
      <c r="C478">
        <f t="shared" si="29"/>
        <v>66</v>
      </c>
      <c r="D478" t="str">
        <f t="shared" si="30"/>
        <v>(1453-2015)</v>
      </c>
      <c r="E478" t="str">
        <f t="shared" si="31"/>
        <v>HIGUERA PEDRAZA LUISA FERNANDA.20156240425773_00002.tif</v>
      </c>
    </row>
    <row r="479" spans="1:5" x14ac:dyDescent="0.25">
      <c r="A479" t="s">
        <v>473</v>
      </c>
      <c r="B479">
        <f t="shared" si="28"/>
        <v>11</v>
      </c>
      <c r="C479">
        <f t="shared" si="29"/>
        <v>57</v>
      </c>
      <c r="D479" t="str">
        <f t="shared" si="30"/>
        <v>(1454-2015)</v>
      </c>
      <c r="E479" t="str">
        <f t="shared" si="31"/>
        <v>IPUS CORREA CRISTINA .20156240456733_00002.tif</v>
      </c>
    </row>
    <row r="480" spans="1:5" x14ac:dyDescent="0.25">
      <c r="A480" t="s">
        <v>474</v>
      </c>
      <c r="B480">
        <f t="shared" si="28"/>
        <v>11</v>
      </c>
      <c r="C480">
        <f t="shared" si="29"/>
        <v>49</v>
      </c>
      <c r="D480" t="str">
        <f t="shared" si="30"/>
        <v>(1455-2015)</v>
      </c>
      <c r="E480" t="str">
        <f t="shared" si="31"/>
        <v>SAENZ YOBANA -20156240430683_00002.tif</v>
      </c>
    </row>
    <row r="481" spans="1:5" x14ac:dyDescent="0.25">
      <c r="A481" t="s">
        <v>475</v>
      </c>
      <c r="B481">
        <f t="shared" si="28"/>
        <v>11</v>
      </c>
      <c r="C481">
        <f t="shared" si="29"/>
        <v>66</v>
      </c>
      <c r="D481" t="str">
        <f t="shared" si="30"/>
        <v>(1456-2015)</v>
      </c>
      <c r="E481" t="str">
        <f t="shared" si="31"/>
        <v>MANRIQUE LOPEZ LIRIA ESPERANZA-20156240425633_00002.tif</v>
      </c>
    </row>
    <row r="482" spans="1:5" x14ac:dyDescent="0.25">
      <c r="A482" t="s">
        <v>476</v>
      </c>
      <c r="B482">
        <f t="shared" si="28"/>
        <v>11</v>
      </c>
      <c r="C482">
        <f t="shared" si="29"/>
        <v>65</v>
      </c>
      <c r="D482" t="str">
        <f t="shared" si="30"/>
        <v>(1457-2015)</v>
      </c>
      <c r="E482" t="str">
        <f t="shared" si="31"/>
        <v>ALVAREZ HERRERA DIANA MARCELA.20156240419533_00002.tif</v>
      </c>
    </row>
    <row r="483" spans="1:5" x14ac:dyDescent="0.25">
      <c r="A483" t="s">
        <v>477</v>
      </c>
      <c r="B483">
        <f t="shared" si="28"/>
        <v>11</v>
      </c>
      <c r="C483">
        <f t="shared" si="29"/>
        <v>65</v>
      </c>
      <c r="D483" t="str">
        <f t="shared" si="30"/>
        <v>(1458-2015)</v>
      </c>
      <c r="E483" t="str">
        <f t="shared" si="31"/>
        <v>FARFAN DUARTE LAURA ALEJANDRA.20156240419763_00002.tif</v>
      </c>
    </row>
    <row r="484" spans="1:5" x14ac:dyDescent="0.25">
      <c r="A484" t="s">
        <v>478</v>
      </c>
      <c r="B484">
        <f t="shared" si="28"/>
        <v>11</v>
      </c>
      <c r="C484">
        <f t="shared" si="29"/>
        <v>61</v>
      </c>
      <c r="D484" t="str">
        <f t="shared" si="30"/>
        <v>(1459-2015)</v>
      </c>
      <c r="E484" t="str">
        <f t="shared" si="31"/>
        <v>CIFUENTES CERON ARAMINTA .20156240419663_00002.tif</v>
      </c>
    </row>
    <row r="485" spans="1:5" x14ac:dyDescent="0.25">
      <c r="A485" t="s">
        <v>479</v>
      </c>
      <c r="B485">
        <f t="shared" si="28"/>
        <v>10</v>
      </c>
      <c r="C485">
        <f t="shared" si="29"/>
        <v>34</v>
      </c>
      <c r="D485" t="str">
        <f t="shared" si="30"/>
        <v>(146-2015)</v>
      </c>
      <c r="E485" t="str">
        <f t="shared" si="31"/>
        <v>20156240224983_00004.tif</v>
      </c>
    </row>
    <row r="486" spans="1:5" x14ac:dyDescent="0.25">
      <c r="A486" t="s">
        <v>480</v>
      </c>
      <c r="B486">
        <f t="shared" si="28"/>
        <v>10</v>
      </c>
      <c r="C486">
        <f t="shared" si="29"/>
        <v>38</v>
      </c>
      <c r="D486" t="str">
        <f t="shared" si="30"/>
        <v>(146-2016)</v>
      </c>
      <c r="E486" t="str">
        <f t="shared" si="31"/>
        <v>DIAZ MU¥OZ JEIMY MARISOL.tif</v>
      </c>
    </row>
    <row r="487" spans="1:5" x14ac:dyDescent="0.25">
      <c r="A487" t="s">
        <v>481</v>
      </c>
      <c r="B487">
        <f t="shared" si="28"/>
        <v>11</v>
      </c>
      <c r="C487">
        <f t="shared" si="29"/>
        <v>73</v>
      </c>
      <c r="D487" t="str">
        <f t="shared" si="30"/>
        <v>(1461-2015)</v>
      </c>
      <c r="E487" t="str">
        <f t="shared" si="31"/>
        <v>RAMIREZ VILLAMIZAR LIZETH ALEXANDRA.20156240423243_00002-1.tif</v>
      </c>
    </row>
    <row r="488" spans="1:5" x14ac:dyDescent="0.25">
      <c r="A488" t="s">
        <v>482</v>
      </c>
      <c r="B488">
        <f t="shared" si="28"/>
        <v>11</v>
      </c>
      <c r="C488">
        <f t="shared" si="29"/>
        <v>69</v>
      </c>
      <c r="D488" t="str">
        <f t="shared" si="30"/>
        <v>(1462-2015)</v>
      </c>
      <c r="E488" t="str">
        <f t="shared" si="31"/>
        <v>MONCALEANO ZAMBRANO YEISON FELIPE.20156240423203_00002.tif</v>
      </c>
    </row>
    <row r="489" spans="1:5" x14ac:dyDescent="0.25">
      <c r="A489" t="s">
        <v>483</v>
      </c>
      <c r="B489">
        <f t="shared" si="28"/>
        <v>11</v>
      </c>
      <c r="C489">
        <f t="shared" si="29"/>
        <v>63</v>
      </c>
      <c r="D489" t="str">
        <f t="shared" si="30"/>
        <v>(1463-2015)</v>
      </c>
      <c r="E489" t="str">
        <f t="shared" si="31"/>
        <v>HECTOR ALONSO ABREO TRIBI¥O.20156240425573_00002.tif</v>
      </c>
    </row>
    <row r="490" spans="1:5" x14ac:dyDescent="0.25">
      <c r="A490" t="s">
        <v>484</v>
      </c>
      <c r="B490">
        <f t="shared" si="28"/>
        <v>11</v>
      </c>
      <c r="C490">
        <f t="shared" si="29"/>
        <v>61</v>
      </c>
      <c r="D490" t="str">
        <f t="shared" si="30"/>
        <v>(1464-2015)</v>
      </c>
      <c r="E490" t="str">
        <f t="shared" si="31"/>
        <v>SOLER ROMERO YONNI DAVIAN.20156240448623_00002.tif</v>
      </c>
    </row>
    <row r="491" spans="1:5" x14ac:dyDescent="0.25">
      <c r="A491" t="s">
        <v>485</v>
      </c>
      <c r="B491">
        <f t="shared" si="28"/>
        <v>11</v>
      </c>
      <c r="C491">
        <f t="shared" si="29"/>
        <v>69</v>
      </c>
      <c r="D491" t="str">
        <f t="shared" si="30"/>
        <v>(1465-2015)</v>
      </c>
      <c r="E491" t="str">
        <f t="shared" si="31"/>
        <v>BELTRAN GUERRERO RAFAEL RICARDO.20156240425503_00002-1.tif</v>
      </c>
    </row>
    <row r="492" spans="1:5" x14ac:dyDescent="0.25">
      <c r="A492" t="s">
        <v>486</v>
      </c>
      <c r="B492">
        <f t="shared" si="28"/>
        <v>11</v>
      </c>
      <c r="C492">
        <f t="shared" si="29"/>
        <v>65</v>
      </c>
      <c r="D492" t="str">
        <f t="shared" si="30"/>
        <v>(1466-2015)</v>
      </c>
      <c r="E492" t="str">
        <f t="shared" si="31"/>
        <v>CAMARGO MENDOZA JORGE ELIECER.20156240423503_00002.tif</v>
      </c>
    </row>
    <row r="493" spans="1:5" x14ac:dyDescent="0.25">
      <c r="A493" t="s">
        <v>487</v>
      </c>
      <c r="B493">
        <f t="shared" si="28"/>
        <v>11</v>
      </c>
      <c r="C493">
        <f t="shared" si="29"/>
        <v>58</v>
      </c>
      <c r="D493" t="str">
        <f t="shared" si="30"/>
        <v>(1467-2015)</v>
      </c>
      <c r="E493" t="str">
        <f t="shared" si="31"/>
        <v>SANCHEZ PEREA HECTOR .120156240430853_00004.TIF</v>
      </c>
    </row>
    <row r="494" spans="1:5" x14ac:dyDescent="0.25">
      <c r="A494" t="s">
        <v>488</v>
      </c>
      <c r="B494">
        <f t="shared" si="28"/>
        <v>11</v>
      </c>
      <c r="C494">
        <f t="shared" si="29"/>
        <v>66</v>
      </c>
      <c r="D494" t="str">
        <f t="shared" si="30"/>
        <v>(1468-2015)</v>
      </c>
      <c r="E494" t="str">
        <f t="shared" si="31"/>
        <v>OLARTE TORRES MAURICIO ORLANDO.20156240430983_00002.tif</v>
      </c>
    </row>
    <row r="495" spans="1:5" x14ac:dyDescent="0.25">
      <c r="A495" t="s">
        <v>489</v>
      </c>
      <c r="B495">
        <f t="shared" si="28"/>
        <v>11</v>
      </c>
      <c r="C495">
        <f t="shared" si="29"/>
        <v>57</v>
      </c>
      <c r="D495" t="str">
        <f t="shared" si="30"/>
        <v>(1469-2015)</v>
      </c>
      <c r="E495" t="str">
        <f t="shared" si="31"/>
        <v>ARROYO RIVERA ANDREA -20156240430603_00002.tif</v>
      </c>
    </row>
    <row r="496" spans="1:5" x14ac:dyDescent="0.25">
      <c r="A496" t="s">
        <v>490</v>
      </c>
      <c r="B496">
        <f t="shared" si="28"/>
        <v>10</v>
      </c>
      <c r="C496">
        <f t="shared" si="29"/>
        <v>44</v>
      </c>
      <c r="D496" t="str">
        <f t="shared" si="30"/>
        <v>(147-2016)</v>
      </c>
      <c r="E496" t="str">
        <f t="shared" si="31"/>
        <v>PEREA CRISTANCHO LILIANA PAOLA.tif</v>
      </c>
    </row>
    <row r="497" spans="1:5" x14ac:dyDescent="0.25">
      <c r="A497" t="s">
        <v>491</v>
      </c>
      <c r="B497">
        <f t="shared" si="28"/>
        <v>11</v>
      </c>
      <c r="C497">
        <f t="shared" si="29"/>
        <v>58</v>
      </c>
      <c r="D497" t="str">
        <f t="shared" si="30"/>
        <v>(1470-2015)</v>
      </c>
      <c r="E497" t="str">
        <f t="shared" si="31"/>
        <v>MU¥OZ HERNANDEZ JORGE .20156240457953_00002.tif</v>
      </c>
    </row>
    <row r="498" spans="1:5" x14ac:dyDescent="0.25">
      <c r="A498" t="s">
        <v>492</v>
      </c>
      <c r="B498">
        <f t="shared" si="28"/>
        <v>11</v>
      </c>
      <c r="C498">
        <f t="shared" si="29"/>
        <v>60</v>
      </c>
      <c r="D498" t="str">
        <f t="shared" si="30"/>
        <v>(1472-2015)</v>
      </c>
      <c r="E498" t="str">
        <f t="shared" si="31"/>
        <v>ACERO BARON HENRY EDMUND.20156240477863_00002.tif</v>
      </c>
    </row>
    <row r="499" spans="1:5" x14ac:dyDescent="0.25">
      <c r="A499" t="s">
        <v>493</v>
      </c>
      <c r="B499">
        <f t="shared" si="28"/>
        <v>11</v>
      </c>
      <c r="C499">
        <f t="shared" si="29"/>
        <v>37</v>
      </c>
      <c r="D499" t="str">
        <f t="shared" si="30"/>
        <v>(1473-2015)</v>
      </c>
      <c r="E499" t="str">
        <f t="shared" si="31"/>
        <v>v-20156240457393_00002.tif</v>
      </c>
    </row>
    <row r="500" spans="1:5" x14ac:dyDescent="0.25">
      <c r="A500" t="s">
        <v>494</v>
      </c>
      <c r="B500">
        <f t="shared" si="28"/>
        <v>11</v>
      </c>
      <c r="C500">
        <f t="shared" si="29"/>
        <v>69</v>
      </c>
      <c r="D500" t="str">
        <f t="shared" si="30"/>
        <v>(1474-2015)</v>
      </c>
      <c r="E500" t="str">
        <f t="shared" si="31"/>
        <v>VILLARRAGA GARCIA JULIETH VIVIANA-20156240459623_00002.tif</v>
      </c>
    </row>
    <row r="501" spans="1:5" x14ac:dyDescent="0.25">
      <c r="A501" t="s">
        <v>495</v>
      </c>
      <c r="B501">
        <f t="shared" si="28"/>
        <v>11</v>
      </c>
      <c r="C501">
        <f t="shared" si="29"/>
        <v>64</v>
      </c>
      <c r="D501" t="str">
        <f t="shared" si="30"/>
        <v>(1475-2015)</v>
      </c>
      <c r="E501" t="str">
        <f t="shared" si="31"/>
        <v>QUI¥ONES OROBIO YUDY ENRIQUE.20156240459753_00002.tif</v>
      </c>
    </row>
    <row r="502" spans="1:5" x14ac:dyDescent="0.25">
      <c r="A502" t="s">
        <v>496</v>
      </c>
      <c r="B502">
        <f t="shared" si="28"/>
        <v>11</v>
      </c>
      <c r="C502">
        <f t="shared" si="29"/>
        <v>58</v>
      </c>
      <c r="D502" t="str">
        <f t="shared" si="30"/>
        <v>(1476-2015)</v>
      </c>
      <c r="E502" t="str">
        <f t="shared" si="31"/>
        <v>CASAS BEITAR JOSE ARON.20156240457673_00002.tif</v>
      </c>
    </row>
    <row r="503" spans="1:5" x14ac:dyDescent="0.25">
      <c r="A503" t="s">
        <v>497</v>
      </c>
      <c r="B503">
        <f t="shared" si="28"/>
        <v>11</v>
      </c>
      <c r="C503">
        <f t="shared" si="29"/>
        <v>57</v>
      </c>
      <c r="D503" t="str">
        <f t="shared" si="30"/>
        <v>(1477-2015)</v>
      </c>
      <c r="E503" t="str">
        <f t="shared" si="31"/>
        <v>CORDOBA PEREA YESITH .20156240484183_00002.tif</v>
      </c>
    </row>
    <row r="504" spans="1:5" x14ac:dyDescent="0.25">
      <c r="A504" t="s">
        <v>498</v>
      </c>
      <c r="B504">
        <f t="shared" si="28"/>
        <v>11</v>
      </c>
      <c r="C504">
        <f t="shared" si="29"/>
        <v>64</v>
      </c>
      <c r="D504" t="str">
        <f t="shared" si="30"/>
        <v>(1478-2015)</v>
      </c>
      <c r="E504" t="str">
        <f t="shared" si="31"/>
        <v>CASTILLO AVILA LUIS FERNANDO.20156240457903_00002.tif</v>
      </c>
    </row>
    <row r="505" spans="1:5" x14ac:dyDescent="0.25">
      <c r="A505" t="s">
        <v>499</v>
      </c>
      <c r="B505">
        <f t="shared" si="28"/>
        <v>11</v>
      </c>
      <c r="C505">
        <f t="shared" si="29"/>
        <v>62</v>
      </c>
      <c r="D505" t="str">
        <f t="shared" si="30"/>
        <v>(1479-2015)</v>
      </c>
      <c r="E505" t="str">
        <f t="shared" si="31"/>
        <v>ORJUELA ACOSTA JHANN KARLA.20156240469823_00002.tif</v>
      </c>
    </row>
    <row r="506" spans="1:5" x14ac:dyDescent="0.25">
      <c r="A506" t="s">
        <v>500</v>
      </c>
      <c r="B506">
        <f t="shared" si="28"/>
        <v>10</v>
      </c>
      <c r="C506">
        <f t="shared" si="29"/>
        <v>34</v>
      </c>
      <c r="D506" t="str">
        <f t="shared" si="30"/>
        <v>(148-2015)</v>
      </c>
      <c r="E506" t="str">
        <f t="shared" si="31"/>
        <v>20156240232483_00002.tif</v>
      </c>
    </row>
    <row r="507" spans="1:5" x14ac:dyDescent="0.25">
      <c r="A507" t="s">
        <v>501</v>
      </c>
      <c r="B507">
        <f t="shared" si="28"/>
        <v>11</v>
      </c>
      <c r="C507">
        <f t="shared" si="29"/>
        <v>64</v>
      </c>
      <c r="D507" t="str">
        <f t="shared" si="30"/>
        <v>(1480-2015)</v>
      </c>
      <c r="E507" t="str">
        <f t="shared" si="31"/>
        <v>RAMIREZ RAMIREZ ELMER DANIEL.20156240469163_00002.tif</v>
      </c>
    </row>
    <row r="508" spans="1:5" x14ac:dyDescent="0.25">
      <c r="A508" t="s">
        <v>502</v>
      </c>
      <c r="B508">
        <f t="shared" si="28"/>
        <v>11</v>
      </c>
      <c r="C508">
        <f t="shared" si="29"/>
        <v>68</v>
      </c>
      <c r="D508" t="str">
        <f t="shared" si="30"/>
        <v>(1481-2015)</v>
      </c>
      <c r="E508" t="str">
        <f t="shared" si="31"/>
        <v>CALDERON RODRIGUEZ CESAR AUGUSTO.20146250066313_00004.tif</v>
      </c>
    </row>
    <row r="509" spans="1:5" x14ac:dyDescent="0.25">
      <c r="A509" t="s">
        <v>503</v>
      </c>
      <c r="B509">
        <f t="shared" si="28"/>
        <v>11</v>
      </c>
      <c r="C509">
        <f t="shared" si="29"/>
        <v>63</v>
      </c>
      <c r="D509" t="str">
        <f t="shared" si="30"/>
        <v>(1482-2015)</v>
      </c>
      <c r="E509" t="str">
        <f t="shared" si="31"/>
        <v>VILLA SANCHEZ ERNESTO FIDEL.20156240468943_00002.tif</v>
      </c>
    </row>
    <row r="510" spans="1:5" x14ac:dyDescent="0.25">
      <c r="A510" t="s">
        <v>504</v>
      </c>
      <c r="B510">
        <f t="shared" si="28"/>
        <v>11</v>
      </c>
      <c r="C510">
        <f t="shared" si="29"/>
        <v>60</v>
      </c>
      <c r="D510" t="str">
        <f t="shared" si="30"/>
        <v>(1483-2015)</v>
      </c>
      <c r="E510" t="str">
        <f t="shared" si="31"/>
        <v>ASPRILLA SANCHEZ OVIDIO .20156240468803_00002.tif</v>
      </c>
    </row>
    <row r="511" spans="1:5" x14ac:dyDescent="0.25">
      <c r="A511" t="s">
        <v>505</v>
      </c>
      <c r="B511">
        <f t="shared" si="28"/>
        <v>11</v>
      </c>
      <c r="C511">
        <f t="shared" si="29"/>
        <v>65</v>
      </c>
      <c r="D511" t="str">
        <f t="shared" si="30"/>
        <v>(1484-2015)</v>
      </c>
      <c r="E511" t="str">
        <f t="shared" si="31"/>
        <v>GOMEZ AGUDELO WILMAR HERNANDO.20156240468723_00002.tif</v>
      </c>
    </row>
    <row r="512" spans="1:5" x14ac:dyDescent="0.25">
      <c r="A512" t="s">
        <v>506</v>
      </c>
      <c r="B512">
        <f t="shared" si="28"/>
        <v>11</v>
      </c>
      <c r="C512">
        <f t="shared" si="29"/>
        <v>61</v>
      </c>
      <c r="D512" t="str">
        <f t="shared" si="30"/>
        <v>(1485-2015)</v>
      </c>
      <c r="E512" t="str">
        <f t="shared" si="31"/>
        <v>PALACIOS BEJARANO MIGUEL .20156240484113_00002.tif</v>
      </c>
    </row>
    <row r="513" spans="1:5" x14ac:dyDescent="0.25">
      <c r="A513" t="s">
        <v>507</v>
      </c>
      <c r="B513">
        <f t="shared" si="28"/>
        <v>11</v>
      </c>
      <c r="C513">
        <f t="shared" si="29"/>
        <v>62</v>
      </c>
      <c r="D513" t="str">
        <f t="shared" si="30"/>
        <v>(1486-2015)</v>
      </c>
      <c r="E513" t="str">
        <f t="shared" si="31"/>
        <v>OSPINA DE LA ROCHE ARTURO .20156240480813_00002.tif</v>
      </c>
    </row>
    <row r="514" spans="1:5" x14ac:dyDescent="0.25">
      <c r="A514" t="s">
        <v>508</v>
      </c>
      <c r="B514">
        <f t="shared" si="28"/>
        <v>11</v>
      </c>
      <c r="C514">
        <f t="shared" si="29"/>
        <v>62</v>
      </c>
      <c r="D514" t="str">
        <f t="shared" si="30"/>
        <v>(1487-2015)</v>
      </c>
      <c r="E514" t="str">
        <f t="shared" si="31"/>
        <v>PALACINO ZAMORA JOHAN SAID.20156240472583_00002.tif</v>
      </c>
    </row>
    <row r="515" spans="1:5" x14ac:dyDescent="0.25">
      <c r="A515" t="s">
        <v>509</v>
      </c>
      <c r="B515">
        <f t="shared" ref="B515:B578" si="32">SEARCH(")",A515,1)</f>
        <v>11</v>
      </c>
      <c r="C515">
        <f t="shared" ref="C515:C578" si="33">LEN(A515)</f>
        <v>62</v>
      </c>
      <c r="D515" t="str">
        <f t="shared" ref="D515:D578" si="34">MID(A515,1,B515)</f>
        <v>(1488-2015)</v>
      </c>
      <c r="E515" t="str">
        <f t="shared" ref="E515:E578" si="35">MID(A515,B515+1,C515-B515)</f>
        <v>ZARATE SILVA CAMILA ANDREA.20156240477723_00002.tif</v>
      </c>
    </row>
    <row r="516" spans="1:5" x14ac:dyDescent="0.25">
      <c r="A516" t="s">
        <v>510</v>
      </c>
      <c r="B516">
        <f t="shared" si="32"/>
        <v>11</v>
      </c>
      <c r="C516">
        <f t="shared" si="33"/>
        <v>67</v>
      </c>
      <c r="D516" t="str">
        <f t="shared" si="34"/>
        <v>(1489-2015)</v>
      </c>
      <c r="E516" t="str">
        <f t="shared" si="35"/>
        <v>RODRIGUEZ DELGADO DIEGO ENRIQUE.20156240459553_00002.tif</v>
      </c>
    </row>
    <row r="517" spans="1:5" x14ac:dyDescent="0.25">
      <c r="A517" t="s">
        <v>511</v>
      </c>
      <c r="B517">
        <f t="shared" si="32"/>
        <v>10</v>
      </c>
      <c r="C517">
        <f t="shared" si="33"/>
        <v>34</v>
      </c>
      <c r="D517" t="str">
        <f t="shared" si="34"/>
        <v>(149-2015)</v>
      </c>
      <c r="E517" t="str">
        <f t="shared" si="35"/>
        <v>20156240229023_00002.tif</v>
      </c>
    </row>
    <row r="518" spans="1:5" x14ac:dyDescent="0.25">
      <c r="A518" t="s">
        <v>512</v>
      </c>
      <c r="B518">
        <f t="shared" si="32"/>
        <v>10</v>
      </c>
      <c r="C518">
        <f t="shared" si="33"/>
        <v>41</v>
      </c>
      <c r="D518" t="str">
        <f t="shared" si="34"/>
        <v>(149-2016)</v>
      </c>
      <c r="E518" t="str">
        <f t="shared" si="35"/>
        <v>CEPEDA MATIZ LAURA ANYULIET.tif</v>
      </c>
    </row>
    <row r="519" spans="1:5" x14ac:dyDescent="0.25">
      <c r="A519" t="s">
        <v>513</v>
      </c>
      <c r="B519">
        <f t="shared" si="32"/>
        <v>11</v>
      </c>
      <c r="C519">
        <f t="shared" si="33"/>
        <v>60</v>
      </c>
      <c r="D519" t="str">
        <f t="shared" si="34"/>
        <v>(1490-2015)</v>
      </c>
      <c r="E519" t="str">
        <f t="shared" si="35"/>
        <v>BENAVIDES BECERRA HENRY .20156240480693_00002.tif</v>
      </c>
    </row>
    <row r="520" spans="1:5" x14ac:dyDescent="0.25">
      <c r="A520" t="s">
        <v>514</v>
      </c>
      <c r="B520">
        <f t="shared" si="32"/>
        <v>11</v>
      </c>
      <c r="C520">
        <f t="shared" si="33"/>
        <v>70</v>
      </c>
      <c r="D520" t="str">
        <f t="shared" si="34"/>
        <v>(1491-2015)</v>
      </c>
      <c r="E520" t="str">
        <f t="shared" si="35"/>
        <v>CASTILLO MURILLEJO NORMA CONSTANZA.20156240464633_00002.tif</v>
      </c>
    </row>
    <row r="521" spans="1:5" x14ac:dyDescent="0.25">
      <c r="A521" t="s">
        <v>515</v>
      </c>
      <c r="B521">
        <f t="shared" si="32"/>
        <v>11</v>
      </c>
      <c r="C521">
        <f t="shared" si="33"/>
        <v>65</v>
      </c>
      <c r="D521" t="str">
        <f t="shared" si="34"/>
        <v>(1492-2015)</v>
      </c>
      <c r="E521" t="str">
        <f t="shared" si="35"/>
        <v>NEUQUE PATARROYO JAMES ANDRES-20156240480723_00002.tif</v>
      </c>
    </row>
    <row r="522" spans="1:5" x14ac:dyDescent="0.25">
      <c r="A522" t="s">
        <v>516</v>
      </c>
      <c r="B522">
        <f t="shared" si="32"/>
        <v>11</v>
      </c>
      <c r="C522">
        <f t="shared" si="33"/>
        <v>66</v>
      </c>
      <c r="D522" t="str">
        <f t="shared" si="34"/>
        <v>(1493-2015)</v>
      </c>
      <c r="E522" t="str">
        <f t="shared" si="35"/>
        <v>LEMUS FONSECA FREDDY ALEXANDER.20156240470203_00002.tif</v>
      </c>
    </row>
    <row r="523" spans="1:5" x14ac:dyDescent="0.25">
      <c r="A523" t="s">
        <v>517</v>
      </c>
      <c r="B523">
        <f t="shared" si="32"/>
        <v>11</v>
      </c>
      <c r="C523">
        <f t="shared" si="33"/>
        <v>61</v>
      </c>
      <c r="D523" t="str">
        <f t="shared" si="34"/>
        <v>(1494-2015)</v>
      </c>
      <c r="E523" t="str">
        <f t="shared" si="35"/>
        <v>COBOS ROJAS HERNAN ALEXIS.20156240480663_00002.tif</v>
      </c>
    </row>
    <row r="524" spans="1:5" x14ac:dyDescent="0.25">
      <c r="A524" t="s">
        <v>518</v>
      </c>
      <c r="B524">
        <f t="shared" si="32"/>
        <v>11</v>
      </c>
      <c r="C524">
        <f t="shared" si="33"/>
        <v>66</v>
      </c>
      <c r="D524" t="str">
        <f t="shared" si="34"/>
        <v>(1495-2015)</v>
      </c>
      <c r="E524" t="str">
        <f t="shared" si="35"/>
        <v>LUNA DE ALIAGA BEATRIZ EUGENIA.20156240483843_00002.tif</v>
      </c>
    </row>
    <row r="525" spans="1:5" x14ac:dyDescent="0.25">
      <c r="A525" t="s">
        <v>519</v>
      </c>
      <c r="B525">
        <f t="shared" si="32"/>
        <v>11</v>
      </c>
      <c r="C525">
        <f t="shared" si="33"/>
        <v>58</v>
      </c>
      <c r="D525" t="str">
        <f t="shared" si="34"/>
        <v>(1496-2015)</v>
      </c>
      <c r="E525" t="str">
        <f t="shared" si="35"/>
        <v>HURTADO LOZANO MONICA ,20156240480523_00002.tif</v>
      </c>
    </row>
    <row r="526" spans="1:5" x14ac:dyDescent="0.25">
      <c r="A526" t="s">
        <v>520</v>
      </c>
      <c r="B526">
        <f t="shared" si="32"/>
        <v>11</v>
      </c>
      <c r="C526">
        <f t="shared" si="33"/>
        <v>66</v>
      </c>
      <c r="D526" t="str">
        <f t="shared" si="34"/>
        <v>(1498-2015)</v>
      </c>
      <c r="E526" t="str">
        <f t="shared" si="35"/>
        <v>GUEVARA SANCHEZ ENNA MARGARITA.20156240469693_00002.tif</v>
      </c>
    </row>
    <row r="527" spans="1:5" x14ac:dyDescent="0.25">
      <c r="A527" t="s">
        <v>521</v>
      </c>
      <c r="B527">
        <f t="shared" si="32"/>
        <v>11</v>
      </c>
      <c r="C527">
        <f t="shared" si="33"/>
        <v>63</v>
      </c>
      <c r="D527" t="str">
        <f t="shared" si="34"/>
        <v>(1499-2015)</v>
      </c>
      <c r="E527" t="str">
        <f t="shared" si="35"/>
        <v>DIAZ CARDOMA GUSTAVO ADOLFO.20156240480683_00002.tif</v>
      </c>
    </row>
    <row r="528" spans="1:5" x14ac:dyDescent="0.25">
      <c r="A528" t="s">
        <v>522</v>
      </c>
      <c r="B528">
        <f t="shared" si="32"/>
        <v>9</v>
      </c>
      <c r="C528">
        <f t="shared" si="33"/>
        <v>35</v>
      </c>
      <c r="D528" t="str">
        <f t="shared" si="34"/>
        <v>(15-2015)</v>
      </c>
      <c r="E528" t="str">
        <f t="shared" si="35"/>
        <v>BURGOS SANCHEZ JULIANA.tif</v>
      </c>
    </row>
    <row r="529" spans="1:5" x14ac:dyDescent="0.25">
      <c r="A529" t="s">
        <v>523</v>
      </c>
      <c r="B529">
        <f t="shared" si="32"/>
        <v>10</v>
      </c>
      <c r="C529">
        <f t="shared" si="33"/>
        <v>34</v>
      </c>
      <c r="D529" t="str">
        <f t="shared" si="34"/>
        <v>(150-2015)</v>
      </c>
      <c r="E529" t="str">
        <f t="shared" si="35"/>
        <v>20156240224963_00002.tif</v>
      </c>
    </row>
    <row r="530" spans="1:5" x14ac:dyDescent="0.25">
      <c r="A530" t="s">
        <v>524</v>
      </c>
      <c r="B530">
        <f t="shared" si="32"/>
        <v>6</v>
      </c>
      <c r="C530">
        <f t="shared" si="33"/>
        <v>53</v>
      </c>
      <c r="D530" t="str">
        <f t="shared" si="34"/>
        <v>(1500)</v>
      </c>
      <c r="E530" t="str">
        <f t="shared" si="35"/>
        <v>CASALLAS VIVIAN ANDREA.20156240469773_00002.tif</v>
      </c>
    </row>
    <row r="531" spans="1:5" x14ac:dyDescent="0.25">
      <c r="A531" t="s">
        <v>525</v>
      </c>
      <c r="B531">
        <f t="shared" si="32"/>
        <v>11</v>
      </c>
      <c r="C531">
        <f t="shared" si="33"/>
        <v>61</v>
      </c>
      <c r="D531" t="str">
        <f t="shared" si="34"/>
        <v>(1502-2015)</v>
      </c>
      <c r="E531" t="str">
        <f t="shared" si="35"/>
        <v>SALAZAR RIVEROS FERNANDO .20156240480983_00002.tif</v>
      </c>
    </row>
    <row r="532" spans="1:5" x14ac:dyDescent="0.25">
      <c r="A532" t="s">
        <v>526</v>
      </c>
      <c r="B532">
        <f t="shared" si="32"/>
        <v>11</v>
      </c>
      <c r="C532">
        <f t="shared" si="33"/>
        <v>55</v>
      </c>
      <c r="D532" t="str">
        <f t="shared" si="34"/>
        <v>(1503-2015)</v>
      </c>
      <c r="E532" t="str">
        <f t="shared" si="35"/>
        <v>MU¥OZ JORGE ARMANDO.20156240457683_00002.tif</v>
      </c>
    </row>
    <row r="533" spans="1:5" x14ac:dyDescent="0.25">
      <c r="A533" t="s">
        <v>527</v>
      </c>
      <c r="B533">
        <f t="shared" si="32"/>
        <v>11</v>
      </c>
      <c r="C533">
        <f t="shared" si="33"/>
        <v>65</v>
      </c>
      <c r="D533" t="str">
        <f t="shared" si="34"/>
        <v>(1504-2015)</v>
      </c>
      <c r="E533" t="str">
        <f t="shared" si="35"/>
        <v>CARDENAS ORDUZ ELBA ESPERANZA.20156240472313_00002.tif</v>
      </c>
    </row>
    <row r="534" spans="1:5" x14ac:dyDescent="0.25">
      <c r="A534" t="s">
        <v>528</v>
      </c>
      <c r="B534">
        <f t="shared" si="32"/>
        <v>11</v>
      </c>
      <c r="C534">
        <f t="shared" si="33"/>
        <v>67</v>
      </c>
      <c r="D534" t="str">
        <f t="shared" si="34"/>
        <v>(1505-2015)</v>
      </c>
      <c r="E534" t="str">
        <f t="shared" si="35"/>
        <v>CASTILLO CENDALES JORGE ENRIQUE-20156210566993_00002.tif</v>
      </c>
    </row>
    <row r="535" spans="1:5" x14ac:dyDescent="0.25">
      <c r="A535" t="s">
        <v>529</v>
      </c>
      <c r="B535">
        <f t="shared" si="32"/>
        <v>11</v>
      </c>
      <c r="C535">
        <f t="shared" si="33"/>
        <v>63</v>
      </c>
      <c r="D535" t="str">
        <f t="shared" si="34"/>
        <v>(1508-2015)</v>
      </c>
      <c r="E535" t="str">
        <f t="shared" si="35"/>
        <v>PULIDO MARTINEZ JUAN FELIPE-20156240480883_00002.tif</v>
      </c>
    </row>
    <row r="536" spans="1:5" x14ac:dyDescent="0.25">
      <c r="A536" t="s">
        <v>530</v>
      </c>
      <c r="B536">
        <f t="shared" si="32"/>
        <v>11</v>
      </c>
      <c r="C536">
        <f t="shared" si="33"/>
        <v>57</v>
      </c>
      <c r="D536" t="str">
        <f t="shared" si="34"/>
        <v>(1509-2015)</v>
      </c>
      <c r="E536" t="str">
        <f t="shared" si="35"/>
        <v>SAMBONI JOVEN ANDREA -20156240480943_00002.tif</v>
      </c>
    </row>
    <row r="537" spans="1:5" x14ac:dyDescent="0.25">
      <c r="A537" t="s">
        <v>531</v>
      </c>
      <c r="B537">
        <f t="shared" si="32"/>
        <v>10</v>
      </c>
      <c r="C537">
        <f t="shared" si="33"/>
        <v>34</v>
      </c>
      <c r="D537" t="str">
        <f t="shared" si="34"/>
        <v>(151-2015)</v>
      </c>
      <c r="E537" t="str">
        <f t="shared" si="35"/>
        <v>20156240229163_00002.tif</v>
      </c>
    </row>
    <row r="538" spans="1:5" x14ac:dyDescent="0.25">
      <c r="A538" t="s">
        <v>532</v>
      </c>
      <c r="B538">
        <f t="shared" si="32"/>
        <v>10</v>
      </c>
      <c r="C538">
        <f t="shared" si="33"/>
        <v>37</v>
      </c>
      <c r="D538" t="str">
        <f t="shared" si="34"/>
        <v>(151-2016)</v>
      </c>
      <c r="E538" t="str">
        <f t="shared" si="35"/>
        <v>RODRIGUEZ MONTES FERNAN.tif</v>
      </c>
    </row>
    <row r="539" spans="1:5" x14ac:dyDescent="0.25">
      <c r="A539" t="s">
        <v>533</v>
      </c>
      <c r="B539">
        <f t="shared" si="32"/>
        <v>11</v>
      </c>
      <c r="C539">
        <f t="shared" si="33"/>
        <v>54</v>
      </c>
      <c r="D539" t="str">
        <f t="shared" si="34"/>
        <v>(1511-2015)</v>
      </c>
      <c r="E539" t="str">
        <f t="shared" si="35"/>
        <v>DUSSAN PEREZ ROCIO 20156250499263_00004.tif</v>
      </c>
    </row>
    <row r="540" spans="1:5" x14ac:dyDescent="0.25">
      <c r="A540" t="s">
        <v>534</v>
      </c>
      <c r="B540">
        <f t="shared" si="32"/>
        <v>11</v>
      </c>
      <c r="C540">
        <f t="shared" si="33"/>
        <v>70</v>
      </c>
      <c r="D540" t="str">
        <f t="shared" si="34"/>
        <v>(1512-2015)</v>
      </c>
      <c r="E540" t="str">
        <f t="shared" si="35"/>
        <v>SANCHEZ BERMUDEZ CLAUDIA ALEJANDRA-20156240480753_00002.tif</v>
      </c>
    </row>
    <row r="541" spans="1:5" x14ac:dyDescent="0.25">
      <c r="A541" t="s">
        <v>535</v>
      </c>
      <c r="B541">
        <f t="shared" si="32"/>
        <v>11</v>
      </c>
      <c r="C541">
        <f t="shared" si="33"/>
        <v>57</v>
      </c>
      <c r="D541" t="str">
        <f t="shared" si="34"/>
        <v>(1513-2015)</v>
      </c>
      <c r="E541" t="str">
        <f t="shared" si="35"/>
        <v>CAICEDO GRUESO JAIRO -20156250498893_00004.tif</v>
      </c>
    </row>
    <row r="542" spans="1:5" x14ac:dyDescent="0.25">
      <c r="A542" t="s">
        <v>536</v>
      </c>
      <c r="B542">
        <f t="shared" si="32"/>
        <v>11</v>
      </c>
      <c r="C542">
        <f t="shared" si="33"/>
        <v>61</v>
      </c>
      <c r="D542" t="str">
        <f t="shared" si="34"/>
        <v>(1515-2015)</v>
      </c>
      <c r="E542" t="str">
        <f t="shared" si="35"/>
        <v>PIZARRO RIVERA FRANCISCO -20156240480783_00002.tif</v>
      </c>
    </row>
    <row r="543" spans="1:5" x14ac:dyDescent="0.25">
      <c r="A543" t="s">
        <v>537</v>
      </c>
      <c r="B543">
        <f t="shared" si="32"/>
        <v>11</v>
      </c>
      <c r="C543">
        <f t="shared" si="33"/>
        <v>60</v>
      </c>
      <c r="D543" t="str">
        <f t="shared" si="34"/>
        <v>(1517-2015)</v>
      </c>
      <c r="E543" t="str">
        <f t="shared" si="35"/>
        <v>ORTIZ CADENA AURA LUCERO.20156250499303_00004.tif</v>
      </c>
    </row>
    <row r="544" spans="1:5" x14ac:dyDescent="0.25">
      <c r="A544" t="s">
        <v>538</v>
      </c>
      <c r="B544">
        <f t="shared" si="32"/>
        <v>11</v>
      </c>
      <c r="C544">
        <f t="shared" si="33"/>
        <v>62</v>
      </c>
      <c r="D544" t="str">
        <f t="shared" si="34"/>
        <v>(1518-2015)</v>
      </c>
      <c r="E544" t="str">
        <f t="shared" si="35"/>
        <v>RIVEROS MU¥OZ JUAN DAVID-20156250499303_00004-2.tif</v>
      </c>
    </row>
    <row r="545" spans="1:5" x14ac:dyDescent="0.25">
      <c r="A545" t="s">
        <v>539</v>
      </c>
      <c r="B545">
        <f t="shared" si="32"/>
        <v>10</v>
      </c>
      <c r="C545">
        <f t="shared" si="33"/>
        <v>34</v>
      </c>
      <c r="D545" t="str">
        <f t="shared" si="34"/>
        <v>(152-2015)</v>
      </c>
      <c r="E545" t="str">
        <f t="shared" si="35"/>
        <v>20156240243403_00004.tif</v>
      </c>
    </row>
    <row r="546" spans="1:5" x14ac:dyDescent="0.25">
      <c r="A546" t="s">
        <v>540</v>
      </c>
      <c r="B546">
        <f t="shared" si="32"/>
        <v>10</v>
      </c>
      <c r="C546">
        <f t="shared" si="33"/>
        <v>46</v>
      </c>
      <c r="D546" t="str">
        <f t="shared" si="34"/>
        <v>(152-2016)</v>
      </c>
      <c r="E546" t="str">
        <f t="shared" si="35"/>
        <v>VILLALOBOS FAGUA CLAUDIA VIVIANA.tif</v>
      </c>
    </row>
    <row r="547" spans="1:5" x14ac:dyDescent="0.25">
      <c r="A547" t="s">
        <v>541</v>
      </c>
      <c r="B547">
        <f t="shared" si="32"/>
        <v>11</v>
      </c>
      <c r="C547">
        <f t="shared" si="33"/>
        <v>64</v>
      </c>
      <c r="D547" t="str">
        <f t="shared" si="34"/>
        <v>(1522-2015)</v>
      </c>
      <c r="E547" t="str">
        <f t="shared" si="35"/>
        <v>MARTINEZ HERNANDEZ JIM RONNY-20156250498873_00004.tif</v>
      </c>
    </row>
    <row r="548" spans="1:5" x14ac:dyDescent="0.25">
      <c r="A548" t="s">
        <v>542</v>
      </c>
      <c r="B548">
        <f t="shared" si="32"/>
        <v>11</v>
      </c>
      <c r="C548">
        <f t="shared" si="33"/>
        <v>66</v>
      </c>
      <c r="D548" t="str">
        <f t="shared" si="34"/>
        <v>(1525-2015)</v>
      </c>
      <c r="E548" t="str">
        <f t="shared" si="35"/>
        <v>CADENA RODRIGUEZ MONICA ANDREA-20156250498583_00002.tif</v>
      </c>
    </row>
    <row r="549" spans="1:5" x14ac:dyDescent="0.25">
      <c r="A549" t="s">
        <v>543</v>
      </c>
      <c r="B549">
        <f t="shared" si="32"/>
        <v>11</v>
      </c>
      <c r="C549">
        <f t="shared" si="33"/>
        <v>66</v>
      </c>
      <c r="D549" t="str">
        <f t="shared" si="34"/>
        <v>(1526-2015)</v>
      </c>
      <c r="E549" t="str">
        <f t="shared" si="35"/>
        <v>PEREZ RAMIREZ MARCELA PATRICIA-20156250498683_00009.tif</v>
      </c>
    </row>
    <row r="550" spans="1:5" x14ac:dyDescent="0.25">
      <c r="A550" t="s">
        <v>544</v>
      </c>
      <c r="B550">
        <f t="shared" si="32"/>
        <v>11</v>
      </c>
      <c r="C550">
        <f t="shared" si="33"/>
        <v>61</v>
      </c>
      <c r="D550" t="str">
        <f t="shared" si="34"/>
        <v>(1527-2015)</v>
      </c>
      <c r="E550" t="str">
        <f t="shared" si="35"/>
        <v>TENORIO MERA YESICA PAOLA-20156250499243_00002.tif</v>
      </c>
    </row>
    <row r="551" spans="1:5" x14ac:dyDescent="0.25">
      <c r="A551" t="s">
        <v>545</v>
      </c>
      <c r="B551">
        <f t="shared" si="32"/>
        <v>11</v>
      </c>
      <c r="C551">
        <f t="shared" si="33"/>
        <v>59</v>
      </c>
      <c r="D551" t="str">
        <f t="shared" si="34"/>
        <v>(1528-2015)</v>
      </c>
      <c r="E551" t="str">
        <f t="shared" si="35"/>
        <v>BLANCO RAMIREZ JULIANA -20156250499143_00004.tif</v>
      </c>
    </row>
    <row r="552" spans="1:5" x14ac:dyDescent="0.25">
      <c r="A552" t="s">
        <v>546</v>
      </c>
      <c r="B552">
        <f t="shared" si="32"/>
        <v>11</v>
      </c>
      <c r="C552">
        <f t="shared" si="33"/>
        <v>63</v>
      </c>
      <c r="D552" t="str">
        <f t="shared" si="34"/>
        <v>(1529-2015)</v>
      </c>
      <c r="E552" t="str">
        <f t="shared" si="35"/>
        <v>ARANZALEZ BRAVO LUIS FELIPE-20156250567703_00002.tif</v>
      </c>
    </row>
    <row r="553" spans="1:5" x14ac:dyDescent="0.25">
      <c r="A553" t="s">
        <v>547</v>
      </c>
      <c r="B553">
        <f t="shared" si="32"/>
        <v>10</v>
      </c>
      <c r="C553">
        <f t="shared" si="33"/>
        <v>34</v>
      </c>
      <c r="D553" t="str">
        <f t="shared" si="34"/>
        <v>(153-2015)</v>
      </c>
      <c r="E553" t="str">
        <f t="shared" si="35"/>
        <v>20156240231913_00002.tif</v>
      </c>
    </row>
    <row r="554" spans="1:5" x14ac:dyDescent="0.25">
      <c r="A554" t="s">
        <v>548</v>
      </c>
      <c r="B554">
        <f t="shared" si="32"/>
        <v>11</v>
      </c>
      <c r="C554">
        <f t="shared" si="33"/>
        <v>60</v>
      </c>
      <c r="D554" t="str">
        <f t="shared" si="34"/>
        <v>(1530-2015)</v>
      </c>
      <c r="E554" t="str">
        <f t="shared" si="35"/>
        <v>ALVAREZ GARNICA LUZ MERY-20156250499223_00004.tif</v>
      </c>
    </row>
    <row r="555" spans="1:5" x14ac:dyDescent="0.25">
      <c r="A555" t="s">
        <v>549</v>
      </c>
      <c r="B555">
        <f t="shared" si="32"/>
        <v>11</v>
      </c>
      <c r="C555">
        <f t="shared" si="33"/>
        <v>60</v>
      </c>
      <c r="D555" t="str">
        <f t="shared" si="34"/>
        <v>(1531-2015)</v>
      </c>
      <c r="E555" t="str">
        <f t="shared" si="35"/>
        <v>RUIZ PEREZ VIVIAN ANDREA-20156250498663_00002.tif</v>
      </c>
    </row>
    <row r="556" spans="1:5" x14ac:dyDescent="0.25">
      <c r="A556" t="s">
        <v>550</v>
      </c>
      <c r="B556">
        <f t="shared" si="32"/>
        <v>11</v>
      </c>
      <c r="C556">
        <f t="shared" si="33"/>
        <v>63</v>
      </c>
      <c r="D556" t="str">
        <f t="shared" si="34"/>
        <v>(1534-2015)</v>
      </c>
      <c r="E556" t="str">
        <f t="shared" si="35"/>
        <v>LAGUNA GRAJALES LUIS CARLOS-20156250498853_00004.tif</v>
      </c>
    </row>
    <row r="557" spans="1:5" x14ac:dyDescent="0.25">
      <c r="A557" t="s">
        <v>551</v>
      </c>
      <c r="B557">
        <f t="shared" si="32"/>
        <v>11</v>
      </c>
      <c r="C557">
        <f t="shared" si="33"/>
        <v>59</v>
      </c>
      <c r="D557" t="str">
        <f t="shared" si="34"/>
        <v>(1534-2015)</v>
      </c>
      <c r="E557" t="str">
        <f t="shared" si="35"/>
        <v>MU¥OZ USUAGA JOSE ARLEY-20156250551533_00002.tif</v>
      </c>
    </row>
    <row r="558" spans="1:5" x14ac:dyDescent="0.25">
      <c r="A558" t="s">
        <v>552</v>
      </c>
      <c r="B558">
        <f t="shared" si="32"/>
        <v>11</v>
      </c>
      <c r="C558">
        <f t="shared" si="33"/>
        <v>66</v>
      </c>
      <c r="D558" t="str">
        <f t="shared" si="34"/>
        <v>(1535-2015)</v>
      </c>
      <c r="E558" t="str">
        <f t="shared" si="35"/>
        <v>RAMIREZ ROBAYO RICARDO ALFONSO-20156240562693_00002.tif</v>
      </c>
    </row>
    <row r="559" spans="1:5" x14ac:dyDescent="0.25">
      <c r="A559" t="s">
        <v>553</v>
      </c>
      <c r="B559">
        <f t="shared" si="32"/>
        <v>11</v>
      </c>
      <c r="C559">
        <f t="shared" si="33"/>
        <v>64</v>
      </c>
      <c r="D559" t="str">
        <f t="shared" si="34"/>
        <v>(1536-2015)</v>
      </c>
      <c r="E559" t="str">
        <f t="shared" si="35"/>
        <v>MANRIQUE BULLA CINDY TATIANA-20156250499213_00004.tif</v>
      </c>
    </row>
    <row r="560" spans="1:5" x14ac:dyDescent="0.25">
      <c r="A560" t="s">
        <v>554</v>
      </c>
      <c r="B560">
        <f t="shared" si="32"/>
        <v>11</v>
      </c>
      <c r="C560">
        <f t="shared" si="33"/>
        <v>63</v>
      </c>
      <c r="D560" t="str">
        <f t="shared" si="34"/>
        <v>(1537-2015)</v>
      </c>
      <c r="E560" t="str">
        <f t="shared" si="35"/>
        <v>PRIETO NEIVA DAYANA MARICEL-20156250498923_00003.tif</v>
      </c>
    </row>
    <row r="561" spans="1:5" x14ac:dyDescent="0.25">
      <c r="A561" t="s">
        <v>555</v>
      </c>
      <c r="B561">
        <f t="shared" si="32"/>
        <v>11</v>
      </c>
      <c r="C561">
        <f t="shared" si="33"/>
        <v>69</v>
      </c>
      <c r="D561" t="str">
        <f t="shared" si="34"/>
        <v>(1538-2015)</v>
      </c>
      <c r="E561" t="str">
        <f t="shared" si="35"/>
        <v>NORIEGA CAMACHO ORLANDO HERIBERTO-20156250499193_00004.tif</v>
      </c>
    </row>
    <row r="562" spans="1:5" x14ac:dyDescent="0.25">
      <c r="A562" t="s">
        <v>556</v>
      </c>
      <c r="B562">
        <f t="shared" si="32"/>
        <v>11</v>
      </c>
      <c r="C562">
        <f t="shared" si="33"/>
        <v>67</v>
      </c>
      <c r="D562" t="str">
        <f t="shared" si="34"/>
        <v>(1539-2015)</v>
      </c>
      <c r="E562" t="str">
        <f t="shared" si="35"/>
        <v>VERGARA OSPINA JOHANNA CAROLINA-20156250523133_00002.tif</v>
      </c>
    </row>
    <row r="563" spans="1:5" x14ac:dyDescent="0.25">
      <c r="A563" t="s">
        <v>557</v>
      </c>
      <c r="B563">
        <f t="shared" si="32"/>
        <v>10</v>
      </c>
      <c r="C563">
        <f t="shared" si="33"/>
        <v>34</v>
      </c>
      <c r="D563" t="str">
        <f t="shared" si="34"/>
        <v>(154-2015)</v>
      </c>
      <c r="E563" t="str">
        <f t="shared" si="35"/>
        <v>20156240243633_00002.tif</v>
      </c>
    </row>
    <row r="564" spans="1:5" x14ac:dyDescent="0.25">
      <c r="A564" t="s">
        <v>558</v>
      </c>
      <c r="B564">
        <f t="shared" si="32"/>
        <v>10</v>
      </c>
      <c r="C564">
        <f t="shared" si="33"/>
        <v>42</v>
      </c>
      <c r="D564" t="str">
        <f t="shared" si="34"/>
        <v>(154-2016)</v>
      </c>
      <c r="E564" t="str">
        <f t="shared" si="35"/>
        <v>ORJUELA CASTRO JULIAN CAMILO.tif</v>
      </c>
    </row>
    <row r="565" spans="1:5" x14ac:dyDescent="0.25">
      <c r="A565" t="s">
        <v>559</v>
      </c>
      <c r="B565">
        <f t="shared" si="32"/>
        <v>11</v>
      </c>
      <c r="C565">
        <f t="shared" si="33"/>
        <v>58</v>
      </c>
      <c r="D565" t="str">
        <f t="shared" si="34"/>
        <v>(1540-2015)</v>
      </c>
      <c r="E565" t="str">
        <f t="shared" si="35"/>
        <v>BEJARANO LUIS HERNANDO 20166240069043_00002.tif</v>
      </c>
    </row>
    <row r="566" spans="1:5" x14ac:dyDescent="0.25">
      <c r="A566" t="s">
        <v>560</v>
      </c>
      <c r="B566">
        <f t="shared" si="32"/>
        <v>10</v>
      </c>
      <c r="C566">
        <f t="shared" si="33"/>
        <v>45</v>
      </c>
      <c r="D566" t="str">
        <f t="shared" si="34"/>
        <v>(155-2016)</v>
      </c>
      <c r="E566" t="str">
        <f t="shared" si="35"/>
        <v>GUTIERREZ VERGARA CARLOS AMAURY.tif</v>
      </c>
    </row>
    <row r="567" spans="1:5" x14ac:dyDescent="0.25">
      <c r="A567" t="s">
        <v>561</v>
      </c>
      <c r="B567">
        <f t="shared" si="32"/>
        <v>11</v>
      </c>
      <c r="C567">
        <f t="shared" si="33"/>
        <v>59</v>
      </c>
      <c r="D567" t="str">
        <f t="shared" si="34"/>
        <v>(1550-2015)</v>
      </c>
      <c r="E567" t="str">
        <f t="shared" si="35"/>
        <v>DIAZ MENCO MARIA CAMILA-20156250522523_00002.tif</v>
      </c>
    </row>
    <row r="568" spans="1:5" x14ac:dyDescent="0.25">
      <c r="A568" t="s">
        <v>562</v>
      </c>
      <c r="B568">
        <f t="shared" si="32"/>
        <v>11</v>
      </c>
      <c r="C568">
        <f t="shared" si="33"/>
        <v>63</v>
      </c>
      <c r="D568" t="str">
        <f t="shared" si="34"/>
        <v>(1551-2015)</v>
      </c>
      <c r="E568" t="str">
        <f t="shared" si="35"/>
        <v>ARROYO CALDERON LUIS MIGUEL-20156250522193_00002.tif</v>
      </c>
    </row>
    <row r="569" spans="1:5" x14ac:dyDescent="0.25">
      <c r="A569" t="s">
        <v>563</v>
      </c>
      <c r="B569">
        <f t="shared" si="32"/>
        <v>11</v>
      </c>
      <c r="C569">
        <f t="shared" si="33"/>
        <v>61</v>
      </c>
      <c r="D569" t="str">
        <f t="shared" si="34"/>
        <v>(1552-2015)</v>
      </c>
      <c r="E569" t="str">
        <f t="shared" si="35"/>
        <v>MAHECHA AVILA PEDRO JULIO-20156250524213_00002.tif</v>
      </c>
    </row>
    <row r="570" spans="1:5" x14ac:dyDescent="0.25">
      <c r="A570" t="s">
        <v>564</v>
      </c>
      <c r="B570">
        <f t="shared" si="32"/>
        <v>11</v>
      </c>
      <c r="C570">
        <f t="shared" si="33"/>
        <v>60</v>
      </c>
      <c r="D570" t="str">
        <f t="shared" si="34"/>
        <v>(1553-2015)</v>
      </c>
      <c r="E570" t="str">
        <f t="shared" si="35"/>
        <v>DAZA RODRIGUEZ CRISTINA -20156240655473_00002.tif</v>
      </c>
    </row>
    <row r="571" spans="1:5" x14ac:dyDescent="0.25">
      <c r="A571" t="s">
        <v>565</v>
      </c>
      <c r="B571">
        <f t="shared" si="32"/>
        <v>11</v>
      </c>
      <c r="C571">
        <f t="shared" si="33"/>
        <v>65</v>
      </c>
      <c r="D571" t="str">
        <f t="shared" si="34"/>
        <v>(1554-2015)</v>
      </c>
      <c r="E571" t="str">
        <f t="shared" si="35"/>
        <v>MORENO RAMIREZ BRAYAN EDUARDO-20156250523873_00002.tif</v>
      </c>
    </row>
    <row r="572" spans="1:5" x14ac:dyDescent="0.25">
      <c r="A572" t="s">
        <v>566</v>
      </c>
      <c r="B572">
        <f t="shared" si="32"/>
        <v>10</v>
      </c>
      <c r="C572">
        <f t="shared" si="33"/>
        <v>34</v>
      </c>
      <c r="D572" t="str">
        <f t="shared" si="34"/>
        <v>(156-2015)</v>
      </c>
      <c r="E572" t="str">
        <f t="shared" si="35"/>
        <v>20156240242853_00002.tif</v>
      </c>
    </row>
    <row r="573" spans="1:5" x14ac:dyDescent="0.25">
      <c r="A573" t="s">
        <v>567</v>
      </c>
      <c r="B573">
        <f t="shared" si="32"/>
        <v>10</v>
      </c>
      <c r="C573">
        <f t="shared" si="33"/>
        <v>45</v>
      </c>
      <c r="D573" t="str">
        <f t="shared" si="34"/>
        <v>(156-2016)</v>
      </c>
      <c r="E573" t="str">
        <f t="shared" si="35"/>
        <v>GUERRERO MARTINEZ NELSON FABIAN.tif</v>
      </c>
    </row>
    <row r="574" spans="1:5" x14ac:dyDescent="0.25">
      <c r="A574" t="s">
        <v>568</v>
      </c>
      <c r="B574">
        <f t="shared" si="32"/>
        <v>11</v>
      </c>
      <c r="C574">
        <f t="shared" si="33"/>
        <v>73</v>
      </c>
      <c r="D574" t="str">
        <f t="shared" si="34"/>
        <v>(1565-2015)</v>
      </c>
      <c r="E574" t="str">
        <f t="shared" si="35"/>
        <v>ANGARITA GOMEZ TELMAHROSA CECILIAHURI-20156250551543_00002.tif</v>
      </c>
    </row>
    <row r="575" spans="1:5" x14ac:dyDescent="0.25">
      <c r="A575" t="s">
        <v>569</v>
      </c>
      <c r="B575">
        <f t="shared" si="32"/>
        <v>11</v>
      </c>
      <c r="C575">
        <f t="shared" si="33"/>
        <v>63</v>
      </c>
      <c r="D575" t="str">
        <f t="shared" si="34"/>
        <v>(1567-2015)</v>
      </c>
      <c r="E575" t="str">
        <f t="shared" si="35"/>
        <v>ANGEL SA¥UDO LUISA FERNANDA-20156240562713_00002.tif</v>
      </c>
    </row>
    <row r="576" spans="1:5" x14ac:dyDescent="0.25">
      <c r="A576" t="s">
        <v>570</v>
      </c>
      <c r="B576">
        <f t="shared" si="32"/>
        <v>10</v>
      </c>
      <c r="C576">
        <f t="shared" si="33"/>
        <v>34</v>
      </c>
      <c r="D576" t="str">
        <f t="shared" si="34"/>
        <v>(157-2015)</v>
      </c>
      <c r="E576" t="str">
        <f t="shared" si="35"/>
        <v>20156240232543_00002.tif</v>
      </c>
    </row>
    <row r="577" spans="1:5" x14ac:dyDescent="0.25">
      <c r="A577" t="s">
        <v>571</v>
      </c>
      <c r="B577">
        <f t="shared" si="32"/>
        <v>10</v>
      </c>
      <c r="C577">
        <f t="shared" si="33"/>
        <v>44</v>
      </c>
      <c r="D577" t="str">
        <f t="shared" si="34"/>
        <v>(157-2016)</v>
      </c>
      <c r="E577" t="str">
        <f t="shared" si="35"/>
        <v>CUBILLOS GARCIA JORGE HUMBERTO.tif</v>
      </c>
    </row>
    <row r="578" spans="1:5" x14ac:dyDescent="0.25">
      <c r="A578" t="s">
        <v>572</v>
      </c>
      <c r="B578">
        <f t="shared" si="32"/>
        <v>11</v>
      </c>
      <c r="C578">
        <f t="shared" si="33"/>
        <v>64</v>
      </c>
      <c r="D578" t="str">
        <f t="shared" si="34"/>
        <v>(1571-2015)</v>
      </c>
      <c r="E578" t="str">
        <f t="shared" si="35"/>
        <v>VALDERRAMA ROJAS ANGIE PAOLA-20156250551553_00002.tif</v>
      </c>
    </row>
    <row r="579" spans="1:5" x14ac:dyDescent="0.25">
      <c r="A579" t="s">
        <v>573</v>
      </c>
      <c r="B579">
        <f t="shared" ref="B579:B642" si="36">SEARCH(")",A579,1)</f>
        <v>11</v>
      </c>
      <c r="C579">
        <f t="shared" ref="C579:C642" si="37">LEN(A579)</f>
        <v>65</v>
      </c>
      <c r="D579" t="str">
        <f t="shared" ref="D579:D642" si="38">MID(A579,1,B579)</f>
        <v>(1572-2015)</v>
      </c>
      <c r="E579" t="str">
        <f t="shared" ref="E579:E642" si="39">MID(A579,B579+1,C579-B579)</f>
        <v>SANCHEZ OSPINA SANDRA LILIANA-20156240631843_00002.tif</v>
      </c>
    </row>
    <row r="580" spans="1:5" x14ac:dyDescent="0.25">
      <c r="A580" t="s">
        <v>574</v>
      </c>
      <c r="B580">
        <f t="shared" si="36"/>
        <v>11</v>
      </c>
      <c r="C580">
        <f t="shared" si="37"/>
        <v>37</v>
      </c>
      <c r="D580" t="str">
        <f t="shared" si="38"/>
        <v>(1573-2015)</v>
      </c>
      <c r="E580" t="str">
        <f t="shared" si="39"/>
        <v>v-20156210567443_00002.tif</v>
      </c>
    </row>
    <row r="581" spans="1:5" x14ac:dyDescent="0.25">
      <c r="A581" t="s">
        <v>575</v>
      </c>
      <c r="B581">
        <f t="shared" si="36"/>
        <v>11</v>
      </c>
      <c r="C581">
        <f t="shared" si="37"/>
        <v>62</v>
      </c>
      <c r="D581" t="str">
        <f t="shared" si="38"/>
        <v>(1574-2015)</v>
      </c>
      <c r="E581" t="str">
        <f t="shared" si="39"/>
        <v>POVEDA CAMARGO RAFAEL RENE-20156250551563_00002.tif</v>
      </c>
    </row>
    <row r="582" spans="1:5" x14ac:dyDescent="0.25">
      <c r="A582" t="s">
        <v>576</v>
      </c>
      <c r="B582">
        <f t="shared" si="36"/>
        <v>11</v>
      </c>
      <c r="C582">
        <f t="shared" si="37"/>
        <v>64</v>
      </c>
      <c r="D582" t="str">
        <f t="shared" si="38"/>
        <v>(1575-2015)</v>
      </c>
      <c r="E582" t="str">
        <f t="shared" si="39"/>
        <v>CUMBAL IMBACUAN BLANCA NUBIA-20156250576693_00002.tif</v>
      </c>
    </row>
    <row r="583" spans="1:5" x14ac:dyDescent="0.25">
      <c r="A583" t="s">
        <v>577</v>
      </c>
      <c r="B583">
        <f t="shared" si="36"/>
        <v>11</v>
      </c>
      <c r="C583">
        <f t="shared" si="37"/>
        <v>65</v>
      </c>
      <c r="D583" t="str">
        <f t="shared" si="38"/>
        <v>(1576-2015)</v>
      </c>
      <c r="E583" t="str">
        <f t="shared" si="39"/>
        <v>DIAZ HERNANDEZ MARIA CRISTINA-20156250551573_00002.tif</v>
      </c>
    </row>
    <row r="584" spans="1:5" x14ac:dyDescent="0.25">
      <c r="A584" t="s">
        <v>578</v>
      </c>
      <c r="B584">
        <f t="shared" si="36"/>
        <v>11</v>
      </c>
      <c r="C584">
        <f t="shared" si="37"/>
        <v>62</v>
      </c>
      <c r="D584" t="str">
        <f t="shared" si="38"/>
        <v>(1577-2015)</v>
      </c>
      <c r="E584" t="str">
        <f t="shared" si="39"/>
        <v>MORA TRUJILLO CESAR ANDRES-20156240573153_00002.tif</v>
      </c>
    </row>
    <row r="585" spans="1:5" x14ac:dyDescent="0.25">
      <c r="A585" t="s">
        <v>579</v>
      </c>
      <c r="B585">
        <f t="shared" si="36"/>
        <v>11</v>
      </c>
      <c r="C585">
        <f t="shared" si="37"/>
        <v>58</v>
      </c>
      <c r="D585" t="str">
        <f t="shared" si="38"/>
        <v>(1578-2015)</v>
      </c>
      <c r="E585" t="str">
        <f t="shared" si="39"/>
        <v>RIA¥O TORRES MAURICIO -20156240572763_00002.tif</v>
      </c>
    </row>
    <row r="586" spans="1:5" x14ac:dyDescent="0.25">
      <c r="A586" t="s">
        <v>580</v>
      </c>
      <c r="B586">
        <f t="shared" si="36"/>
        <v>11</v>
      </c>
      <c r="C586">
        <f t="shared" si="37"/>
        <v>65</v>
      </c>
      <c r="D586" t="str">
        <f t="shared" si="38"/>
        <v>(1579-2015)</v>
      </c>
      <c r="E586" t="str">
        <f t="shared" si="39"/>
        <v>SUAREZ ESPINOSA CAMILO ANDRES-20156250569743_00002.tif</v>
      </c>
    </row>
    <row r="587" spans="1:5" x14ac:dyDescent="0.25">
      <c r="A587" t="s">
        <v>581</v>
      </c>
      <c r="B587">
        <f t="shared" si="36"/>
        <v>10</v>
      </c>
      <c r="C587">
        <f t="shared" si="37"/>
        <v>34</v>
      </c>
      <c r="D587" t="str">
        <f t="shared" si="38"/>
        <v>(158-2015)</v>
      </c>
      <c r="E587" t="str">
        <f t="shared" si="39"/>
        <v>20156240213863_00002.tif</v>
      </c>
    </row>
    <row r="588" spans="1:5" x14ac:dyDescent="0.25">
      <c r="A588" t="s">
        <v>582</v>
      </c>
      <c r="B588">
        <f t="shared" si="36"/>
        <v>10</v>
      </c>
      <c r="C588">
        <f t="shared" si="37"/>
        <v>43</v>
      </c>
      <c r="D588" t="str">
        <f t="shared" si="38"/>
        <v>(158-2016)</v>
      </c>
      <c r="E588" t="str">
        <f t="shared" si="39"/>
        <v>ZAMORA CONTRERAS HUGO ALBERTO.tif</v>
      </c>
    </row>
    <row r="589" spans="1:5" x14ac:dyDescent="0.25">
      <c r="A589" t="s">
        <v>583</v>
      </c>
      <c r="B589">
        <f t="shared" si="36"/>
        <v>11</v>
      </c>
      <c r="C589">
        <f t="shared" si="37"/>
        <v>61</v>
      </c>
      <c r="D589" t="str">
        <f t="shared" si="38"/>
        <v>(1580-2015)</v>
      </c>
      <c r="E589" t="str">
        <f t="shared" si="39"/>
        <v>ZALABATA TORRES LEONOR -20156210567073_00002-1.tif</v>
      </c>
    </row>
    <row r="590" spans="1:5" x14ac:dyDescent="0.25">
      <c r="A590" t="s">
        <v>584</v>
      </c>
      <c r="B590">
        <f t="shared" si="36"/>
        <v>11</v>
      </c>
      <c r="C590">
        <f t="shared" si="37"/>
        <v>65</v>
      </c>
      <c r="D590" t="str">
        <f t="shared" si="38"/>
        <v>(1581-2015)</v>
      </c>
      <c r="E590" t="str">
        <f t="shared" si="39"/>
        <v>CASTILLO CABRERA MARÖA ISABEL-20156250569893_00002.tif</v>
      </c>
    </row>
    <row r="591" spans="1:5" x14ac:dyDescent="0.25">
      <c r="A591" t="s">
        <v>585</v>
      </c>
      <c r="B591">
        <f t="shared" si="36"/>
        <v>11</v>
      </c>
      <c r="C591">
        <f t="shared" si="37"/>
        <v>67</v>
      </c>
      <c r="D591" t="str">
        <f t="shared" si="38"/>
        <v>(1582-2015)</v>
      </c>
      <c r="E591" t="str">
        <f t="shared" si="39"/>
        <v>NU¥EZ GONZALEZ ANGELITH SHIRLEY-20156250566863_00002.tif</v>
      </c>
    </row>
    <row r="592" spans="1:5" x14ac:dyDescent="0.25">
      <c r="A592" t="s">
        <v>586</v>
      </c>
      <c r="B592">
        <f t="shared" si="36"/>
        <v>11</v>
      </c>
      <c r="C592">
        <f t="shared" si="37"/>
        <v>63</v>
      </c>
      <c r="D592" t="str">
        <f t="shared" si="38"/>
        <v>(1583-2015)</v>
      </c>
      <c r="E592" t="str">
        <f t="shared" si="39"/>
        <v>MAJIN JIMENEZ DELFA PAULINA-20156250568223_00002.tif</v>
      </c>
    </row>
    <row r="593" spans="1:5" x14ac:dyDescent="0.25">
      <c r="A593" t="s">
        <v>587</v>
      </c>
      <c r="B593">
        <f t="shared" si="36"/>
        <v>11</v>
      </c>
      <c r="C593">
        <f t="shared" si="37"/>
        <v>66</v>
      </c>
      <c r="D593" t="str">
        <f t="shared" si="38"/>
        <v>(1589-2015)</v>
      </c>
      <c r="E593" t="str">
        <f t="shared" si="39"/>
        <v>RIVERA CIFUENTES JESUS ALBERTO-20156250568323_00002.tif</v>
      </c>
    </row>
    <row r="594" spans="1:5" x14ac:dyDescent="0.25">
      <c r="A594" t="s">
        <v>588</v>
      </c>
      <c r="B594">
        <f t="shared" si="36"/>
        <v>10</v>
      </c>
      <c r="C594">
        <f t="shared" si="37"/>
        <v>34</v>
      </c>
      <c r="D594" t="str">
        <f t="shared" si="38"/>
        <v>(159-2015)</v>
      </c>
      <c r="E594" t="str">
        <f t="shared" si="39"/>
        <v>20156240232633_00002.tif</v>
      </c>
    </row>
    <row r="595" spans="1:5" x14ac:dyDescent="0.25">
      <c r="A595" t="s">
        <v>589</v>
      </c>
      <c r="B595">
        <f t="shared" si="36"/>
        <v>10</v>
      </c>
      <c r="C595">
        <f t="shared" si="37"/>
        <v>41</v>
      </c>
      <c r="D595" t="str">
        <f t="shared" si="38"/>
        <v>(159-2016)</v>
      </c>
      <c r="E595" t="str">
        <f t="shared" si="39"/>
        <v>TINEO PARALES MARIA JULIANA.tif</v>
      </c>
    </row>
    <row r="596" spans="1:5" x14ac:dyDescent="0.25">
      <c r="A596" t="s">
        <v>590</v>
      </c>
      <c r="B596">
        <f t="shared" si="36"/>
        <v>11</v>
      </c>
      <c r="C596">
        <f t="shared" si="37"/>
        <v>63</v>
      </c>
      <c r="D596" t="str">
        <f t="shared" si="38"/>
        <v>(1590-2015)</v>
      </c>
      <c r="E596" t="str">
        <f t="shared" si="39"/>
        <v>TOLOSA VALLEJO FRANCY AIMED-20156250582613_00002.tif</v>
      </c>
    </row>
    <row r="597" spans="1:5" x14ac:dyDescent="0.25">
      <c r="A597" t="s">
        <v>591</v>
      </c>
      <c r="B597">
        <f t="shared" si="36"/>
        <v>11</v>
      </c>
      <c r="C597">
        <f t="shared" si="37"/>
        <v>66</v>
      </c>
      <c r="D597" t="str">
        <f t="shared" si="38"/>
        <v>(1591-2015)</v>
      </c>
      <c r="E597" t="str">
        <f t="shared" si="39"/>
        <v>MORENO SALGADO SANDRA CAROLINA-20156250569803_00002.tif</v>
      </c>
    </row>
    <row r="598" spans="1:5" x14ac:dyDescent="0.25">
      <c r="A598" t="s">
        <v>592</v>
      </c>
      <c r="B598">
        <f t="shared" si="36"/>
        <v>11</v>
      </c>
      <c r="C598">
        <f t="shared" si="37"/>
        <v>63</v>
      </c>
      <c r="D598" t="str">
        <f t="shared" si="38"/>
        <v>(1592-2015)</v>
      </c>
      <c r="E598" t="str">
        <f t="shared" si="39"/>
        <v>PORTELA PREZ LOLA AMPARO-20156250568623_00002-1.tif</v>
      </c>
    </row>
    <row r="599" spans="1:5" x14ac:dyDescent="0.25">
      <c r="A599" t="s">
        <v>593</v>
      </c>
      <c r="B599">
        <f t="shared" si="36"/>
        <v>11</v>
      </c>
      <c r="C599">
        <f t="shared" si="37"/>
        <v>60</v>
      </c>
      <c r="D599" t="str">
        <f t="shared" si="38"/>
        <v>(1594-2015)</v>
      </c>
      <c r="E599" t="str">
        <f t="shared" si="39"/>
        <v>RUIZ TRUJILLO GUILLERMO -20156210566763_00002.tif</v>
      </c>
    </row>
    <row r="600" spans="1:5" x14ac:dyDescent="0.25">
      <c r="A600" t="s">
        <v>594</v>
      </c>
      <c r="B600">
        <f t="shared" si="36"/>
        <v>11</v>
      </c>
      <c r="C600">
        <f t="shared" si="37"/>
        <v>67</v>
      </c>
      <c r="D600" t="str">
        <f t="shared" si="38"/>
        <v>(1595-2015)</v>
      </c>
      <c r="E600" t="str">
        <f t="shared" si="39"/>
        <v>VALENCIA PERTIAGA MIRNA ELISA-20156210566763_00002-1.tif</v>
      </c>
    </row>
    <row r="601" spans="1:5" x14ac:dyDescent="0.25">
      <c r="A601" t="s">
        <v>595</v>
      </c>
      <c r="B601">
        <f t="shared" si="36"/>
        <v>11</v>
      </c>
      <c r="C601">
        <f t="shared" si="37"/>
        <v>71</v>
      </c>
      <c r="D601" t="str">
        <f t="shared" si="38"/>
        <v>(1596-2015)</v>
      </c>
      <c r="E601" t="str">
        <f t="shared" si="39"/>
        <v>NI¥O DUARTE LUMANAE FERNANDA SALOME-20156210567693_00002.tif</v>
      </c>
    </row>
    <row r="602" spans="1:5" x14ac:dyDescent="0.25">
      <c r="A602" t="s">
        <v>596</v>
      </c>
      <c r="B602">
        <f t="shared" si="36"/>
        <v>11</v>
      </c>
      <c r="C602">
        <f t="shared" si="37"/>
        <v>62</v>
      </c>
      <c r="D602" t="str">
        <f t="shared" si="38"/>
        <v>(1597-2015)</v>
      </c>
      <c r="E602" t="str">
        <f t="shared" si="39"/>
        <v>PEREIRA MENDOZA JOSE DAVID-20156250567393_00002.tif</v>
      </c>
    </row>
    <row r="603" spans="1:5" x14ac:dyDescent="0.25">
      <c r="A603" t="s">
        <v>597</v>
      </c>
      <c r="B603">
        <f t="shared" si="36"/>
        <v>11</v>
      </c>
      <c r="C603">
        <f t="shared" si="37"/>
        <v>62</v>
      </c>
      <c r="D603" t="str">
        <f t="shared" si="38"/>
        <v>(1598-2015)</v>
      </c>
      <c r="E603" t="str">
        <f t="shared" si="39"/>
        <v>PE¥A FORERO FREDY HUMBERTO-20156210567743_00002.tif</v>
      </c>
    </row>
    <row r="604" spans="1:5" x14ac:dyDescent="0.25">
      <c r="A604" t="s">
        <v>598</v>
      </c>
      <c r="B604">
        <f t="shared" si="36"/>
        <v>11</v>
      </c>
      <c r="C604">
        <f t="shared" si="37"/>
        <v>63</v>
      </c>
      <c r="D604" t="str">
        <f t="shared" si="38"/>
        <v>(1599-2015)</v>
      </c>
      <c r="E604" t="str">
        <f t="shared" si="39"/>
        <v>MORALES TOMBE NANCY LILIANA-20156210567843_00002.tif</v>
      </c>
    </row>
    <row r="605" spans="1:5" x14ac:dyDescent="0.25">
      <c r="A605" t="s">
        <v>1698</v>
      </c>
      <c r="B605">
        <f t="shared" si="36"/>
        <v>9</v>
      </c>
      <c r="C605">
        <f t="shared" si="37"/>
        <v>60</v>
      </c>
      <c r="D605" t="str">
        <f t="shared" si="38"/>
        <v>(16-2015)</v>
      </c>
      <c r="E605" t="str">
        <f t="shared" si="39"/>
        <v>PINO ROQUE TATIANA EUGENIA)20156240202253_00002.tif</v>
      </c>
    </row>
    <row r="606" spans="1:5" x14ac:dyDescent="0.25">
      <c r="A606" t="s">
        <v>599</v>
      </c>
      <c r="B606">
        <f t="shared" si="36"/>
        <v>9</v>
      </c>
      <c r="C606">
        <f t="shared" si="37"/>
        <v>43</v>
      </c>
      <c r="D606" t="str">
        <f t="shared" si="38"/>
        <v>(16-2016)</v>
      </c>
      <c r="E606" t="str">
        <f t="shared" si="39"/>
        <v>RODRIGUEZ GOYENECHE SARA LUCIA.tif</v>
      </c>
    </row>
    <row r="607" spans="1:5" x14ac:dyDescent="0.25">
      <c r="A607" t="s">
        <v>600</v>
      </c>
      <c r="B607">
        <f t="shared" si="36"/>
        <v>10</v>
      </c>
      <c r="C607">
        <f t="shared" si="37"/>
        <v>44</v>
      </c>
      <c r="D607" t="str">
        <f t="shared" si="38"/>
        <v>(160-2016)</v>
      </c>
      <c r="E607" t="str">
        <f t="shared" si="39"/>
        <v>COGOLLO RODRIGUEZ ANTONIO JOSE.tif</v>
      </c>
    </row>
    <row r="608" spans="1:5" x14ac:dyDescent="0.25">
      <c r="A608" t="s">
        <v>601</v>
      </c>
      <c r="B608">
        <f t="shared" si="36"/>
        <v>10</v>
      </c>
      <c r="C608">
        <f t="shared" si="37"/>
        <v>34</v>
      </c>
      <c r="D608" t="str">
        <f t="shared" si="38"/>
        <v>(161-2015)</v>
      </c>
      <c r="E608" t="str">
        <f t="shared" si="39"/>
        <v>20156240243213_00002.tif</v>
      </c>
    </row>
    <row r="609" spans="1:5" x14ac:dyDescent="0.25">
      <c r="A609" t="s">
        <v>602</v>
      </c>
      <c r="B609">
        <f t="shared" si="36"/>
        <v>10</v>
      </c>
      <c r="C609">
        <f t="shared" si="37"/>
        <v>44</v>
      </c>
      <c r="D609" t="str">
        <f t="shared" si="38"/>
        <v>(161-2016)</v>
      </c>
      <c r="E609" t="str">
        <f t="shared" si="39"/>
        <v>CASTRO RUBIANO CRISTIAN CAMILO.tif</v>
      </c>
    </row>
    <row r="610" spans="1:5" x14ac:dyDescent="0.25">
      <c r="A610" t="s">
        <v>603</v>
      </c>
      <c r="B610">
        <f t="shared" si="36"/>
        <v>10</v>
      </c>
      <c r="C610">
        <f t="shared" si="37"/>
        <v>44</v>
      </c>
      <c r="D610" t="str">
        <f t="shared" si="38"/>
        <v>(162-2016)</v>
      </c>
      <c r="E610" t="str">
        <f t="shared" si="39"/>
        <v>RODRIGUEZ GAITAN GLADYS ANDREA.tif</v>
      </c>
    </row>
    <row r="611" spans="1:5" x14ac:dyDescent="0.25">
      <c r="A611" t="s">
        <v>604</v>
      </c>
      <c r="B611">
        <f t="shared" si="36"/>
        <v>10</v>
      </c>
      <c r="C611">
        <f t="shared" si="37"/>
        <v>34</v>
      </c>
      <c r="D611" t="str">
        <f t="shared" si="38"/>
        <v>(163-2015)</v>
      </c>
      <c r="E611" t="str">
        <f t="shared" si="39"/>
        <v>20156240208013_00002.tif</v>
      </c>
    </row>
    <row r="612" spans="1:5" x14ac:dyDescent="0.25">
      <c r="A612" t="s">
        <v>605</v>
      </c>
      <c r="B612">
        <f t="shared" si="36"/>
        <v>10</v>
      </c>
      <c r="C612">
        <f t="shared" si="37"/>
        <v>36</v>
      </c>
      <c r="D612" t="str">
        <f t="shared" si="38"/>
        <v>(164-2015)</v>
      </c>
      <c r="E612" t="str">
        <f t="shared" si="39"/>
        <v>20156240250093_00002-1.tif</v>
      </c>
    </row>
    <row r="613" spans="1:5" x14ac:dyDescent="0.25">
      <c r="A613" t="s">
        <v>606</v>
      </c>
      <c r="B613">
        <f t="shared" si="36"/>
        <v>10</v>
      </c>
      <c r="C613">
        <f t="shared" si="37"/>
        <v>34</v>
      </c>
      <c r="D613" t="str">
        <f t="shared" si="38"/>
        <v>(164-2016)</v>
      </c>
      <c r="E613" t="str">
        <f t="shared" si="39"/>
        <v>LOPEZ BURGOS SILVINO.tif</v>
      </c>
    </row>
    <row r="614" spans="1:5" x14ac:dyDescent="0.25">
      <c r="A614" t="s">
        <v>607</v>
      </c>
      <c r="B614">
        <f t="shared" si="36"/>
        <v>10</v>
      </c>
      <c r="C614">
        <f t="shared" si="37"/>
        <v>34</v>
      </c>
      <c r="D614" t="str">
        <f t="shared" si="38"/>
        <v>(165-2015)</v>
      </c>
      <c r="E614" t="str">
        <f t="shared" si="39"/>
        <v>20156240219323_00002.tif</v>
      </c>
    </row>
    <row r="615" spans="1:5" x14ac:dyDescent="0.25">
      <c r="A615" t="s">
        <v>608</v>
      </c>
      <c r="B615">
        <f t="shared" si="36"/>
        <v>10</v>
      </c>
      <c r="C615">
        <f t="shared" si="37"/>
        <v>36</v>
      </c>
      <c r="D615" t="str">
        <f t="shared" si="38"/>
        <v>(166-2015)</v>
      </c>
      <c r="E615" t="str">
        <f t="shared" si="39"/>
        <v>20156240219403_00002-3.tif</v>
      </c>
    </row>
    <row r="616" spans="1:5" x14ac:dyDescent="0.25">
      <c r="A616" t="s">
        <v>609</v>
      </c>
      <c r="B616">
        <f t="shared" si="36"/>
        <v>10</v>
      </c>
      <c r="C616">
        <f t="shared" si="37"/>
        <v>44</v>
      </c>
      <c r="D616" t="str">
        <f t="shared" si="38"/>
        <v>(166-2016)</v>
      </c>
      <c r="E616" t="str">
        <f t="shared" si="39"/>
        <v>CELIS SANDOVAL MARGARITA MARIA.tif</v>
      </c>
    </row>
    <row r="617" spans="1:5" x14ac:dyDescent="0.25">
      <c r="A617" t="s">
        <v>610</v>
      </c>
      <c r="B617">
        <f t="shared" si="36"/>
        <v>10</v>
      </c>
      <c r="C617">
        <f t="shared" si="37"/>
        <v>36</v>
      </c>
      <c r="D617" t="str">
        <f t="shared" si="38"/>
        <v>(167-2015)</v>
      </c>
      <c r="E617" t="str">
        <f t="shared" si="39"/>
        <v>20156240227303_00002-1.tif</v>
      </c>
    </row>
    <row r="618" spans="1:5" x14ac:dyDescent="0.25">
      <c r="A618" t="s">
        <v>611</v>
      </c>
      <c r="B618">
        <f t="shared" si="36"/>
        <v>10</v>
      </c>
      <c r="C618">
        <f t="shared" si="37"/>
        <v>32</v>
      </c>
      <c r="D618" t="str">
        <f t="shared" si="38"/>
        <v>(167-2016)</v>
      </c>
      <c r="E618" t="str">
        <f t="shared" si="39"/>
        <v>ORTIZ BRENDA PAOLA.tif</v>
      </c>
    </row>
    <row r="619" spans="1:5" x14ac:dyDescent="0.25">
      <c r="A619" t="s">
        <v>612</v>
      </c>
      <c r="B619">
        <f t="shared" si="36"/>
        <v>10</v>
      </c>
      <c r="C619">
        <f t="shared" si="37"/>
        <v>34</v>
      </c>
      <c r="D619" t="str">
        <f t="shared" si="38"/>
        <v>(168-2015)</v>
      </c>
      <c r="E619" t="str">
        <f t="shared" si="39"/>
        <v>20156240227373_00002.tif</v>
      </c>
    </row>
    <row r="620" spans="1:5" x14ac:dyDescent="0.25">
      <c r="A620" t="s">
        <v>613</v>
      </c>
      <c r="B620">
        <f t="shared" si="36"/>
        <v>10</v>
      </c>
      <c r="C620">
        <f t="shared" si="37"/>
        <v>44</v>
      </c>
      <c r="D620" t="str">
        <f t="shared" si="38"/>
        <v>(168-2016)</v>
      </c>
      <c r="E620" t="str">
        <f t="shared" si="39"/>
        <v>SALAZAR RIVEROS SARA ELIZABETH.tif</v>
      </c>
    </row>
    <row r="621" spans="1:5" x14ac:dyDescent="0.25">
      <c r="A621" t="s">
        <v>614</v>
      </c>
      <c r="B621">
        <f t="shared" si="36"/>
        <v>10</v>
      </c>
      <c r="C621">
        <f t="shared" si="37"/>
        <v>34</v>
      </c>
      <c r="D621" t="str">
        <f t="shared" si="38"/>
        <v>(169-2015)</v>
      </c>
      <c r="E621" t="str">
        <f t="shared" si="39"/>
        <v>20156240250003_00002.tif</v>
      </c>
    </row>
    <row r="622" spans="1:5" x14ac:dyDescent="0.25">
      <c r="A622" t="s">
        <v>615</v>
      </c>
      <c r="B622">
        <f t="shared" si="36"/>
        <v>10</v>
      </c>
      <c r="C622">
        <f t="shared" si="37"/>
        <v>34</v>
      </c>
      <c r="D622" t="str">
        <f t="shared" si="38"/>
        <v>(169-2016)</v>
      </c>
      <c r="E622" t="str">
        <f t="shared" si="39"/>
        <v>ORTIZ BERNAL VIVIANA.tif</v>
      </c>
    </row>
    <row r="623" spans="1:5" x14ac:dyDescent="0.25">
      <c r="A623" t="s">
        <v>616</v>
      </c>
      <c r="B623">
        <f t="shared" si="36"/>
        <v>9</v>
      </c>
      <c r="C623">
        <f t="shared" si="37"/>
        <v>62</v>
      </c>
      <c r="D623" t="str">
        <f t="shared" si="38"/>
        <v>(17-2015)</v>
      </c>
      <c r="E623" t="str">
        <f t="shared" si="39"/>
        <v>20156240201973_00002ESPITIA CUENCA FLOR ESPERANZA.tif</v>
      </c>
    </row>
    <row r="624" spans="1:5" x14ac:dyDescent="0.25">
      <c r="A624" t="s">
        <v>617</v>
      </c>
      <c r="B624">
        <f t="shared" si="36"/>
        <v>9</v>
      </c>
      <c r="C624">
        <f t="shared" si="37"/>
        <v>38</v>
      </c>
      <c r="D624" t="str">
        <f t="shared" si="38"/>
        <v>(17-2016)</v>
      </c>
      <c r="E624" t="str">
        <f t="shared" si="39"/>
        <v>SULEZ GOMEZ LAURA MARCELA.tif</v>
      </c>
    </row>
    <row r="625" spans="1:5" x14ac:dyDescent="0.25">
      <c r="A625" t="s">
        <v>618</v>
      </c>
      <c r="B625">
        <f t="shared" si="36"/>
        <v>10</v>
      </c>
      <c r="C625">
        <f t="shared" si="37"/>
        <v>34</v>
      </c>
      <c r="D625" t="str">
        <f t="shared" si="38"/>
        <v>(170-2015)</v>
      </c>
      <c r="E625" t="str">
        <f t="shared" si="39"/>
        <v>20156240208603_00002.tif</v>
      </c>
    </row>
    <row r="626" spans="1:5" x14ac:dyDescent="0.25">
      <c r="A626" t="s">
        <v>619</v>
      </c>
      <c r="B626">
        <f t="shared" si="36"/>
        <v>10</v>
      </c>
      <c r="C626">
        <f t="shared" si="37"/>
        <v>34</v>
      </c>
      <c r="D626" t="str">
        <f t="shared" si="38"/>
        <v>(170-2016)</v>
      </c>
      <c r="E626" t="str">
        <f t="shared" si="39"/>
        <v>PABON AYALA NATHALIE.tif</v>
      </c>
    </row>
    <row r="627" spans="1:5" x14ac:dyDescent="0.25">
      <c r="A627" t="s">
        <v>620</v>
      </c>
      <c r="B627">
        <f t="shared" si="36"/>
        <v>10</v>
      </c>
      <c r="C627">
        <f t="shared" si="37"/>
        <v>34</v>
      </c>
      <c r="D627" t="str">
        <f t="shared" si="38"/>
        <v>(171-2015)</v>
      </c>
      <c r="E627" t="str">
        <f t="shared" si="39"/>
        <v>20156240249943_00002.tif</v>
      </c>
    </row>
    <row r="628" spans="1:5" x14ac:dyDescent="0.25">
      <c r="A628" t="s">
        <v>621</v>
      </c>
      <c r="B628">
        <f t="shared" si="36"/>
        <v>10</v>
      </c>
      <c r="C628">
        <f t="shared" si="37"/>
        <v>34</v>
      </c>
      <c r="D628" t="str">
        <f t="shared" si="38"/>
        <v>(172-2015)</v>
      </c>
      <c r="E628" t="str">
        <f t="shared" si="39"/>
        <v>20156240249863_00002.tif</v>
      </c>
    </row>
    <row r="629" spans="1:5" x14ac:dyDescent="0.25">
      <c r="A629" t="s">
        <v>622</v>
      </c>
      <c r="B629">
        <f t="shared" si="36"/>
        <v>10</v>
      </c>
      <c r="C629">
        <f t="shared" si="37"/>
        <v>45</v>
      </c>
      <c r="D629" t="str">
        <f t="shared" si="38"/>
        <v>(172-2016)</v>
      </c>
      <c r="E629" t="str">
        <f t="shared" si="39"/>
        <v>TORRADO CALDERON CLAUDIA GISELA.tif</v>
      </c>
    </row>
    <row r="630" spans="1:5" x14ac:dyDescent="0.25">
      <c r="A630" t="s">
        <v>623</v>
      </c>
      <c r="B630">
        <f t="shared" si="36"/>
        <v>10</v>
      </c>
      <c r="C630">
        <f t="shared" si="37"/>
        <v>34</v>
      </c>
      <c r="D630" t="str">
        <f t="shared" si="38"/>
        <v>(173-2015)</v>
      </c>
      <c r="E630" t="str">
        <f t="shared" si="39"/>
        <v>20156240249753_00002.tif</v>
      </c>
    </row>
    <row r="631" spans="1:5" x14ac:dyDescent="0.25">
      <c r="A631" t="s">
        <v>624</v>
      </c>
      <c r="B631">
        <f t="shared" si="36"/>
        <v>10</v>
      </c>
      <c r="C631">
        <f t="shared" si="37"/>
        <v>43</v>
      </c>
      <c r="D631" t="str">
        <f t="shared" si="38"/>
        <v>(173-2016)</v>
      </c>
      <c r="E631" t="str">
        <f t="shared" si="39"/>
        <v>MARQUEZ PENAGOS ADOLFO ANDRES.tif</v>
      </c>
    </row>
    <row r="632" spans="1:5" x14ac:dyDescent="0.25">
      <c r="A632" t="s">
        <v>625</v>
      </c>
      <c r="B632">
        <f t="shared" si="36"/>
        <v>10</v>
      </c>
      <c r="C632">
        <f t="shared" si="37"/>
        <v>34</v>
      </c>
      <c r="D632" t="str">
        <f t="shared" si="38"/>
        <v>(174-2015)</v>
      </c>
      <c r="E632" t="str">
        <f t="shared" si="39"/>
        <v>20156240250213_00002.tif</v>
      </c>
    </row>
    <row r="633" spans="1:5" x14ac:dyDescent="0.25">
      <c r="A633" t="s">
        <v>626</v>
      </c>
      <c r="B633">
        <f t="shared" si="36"/>
        <v>10</v>
      </c>
      <c r="C633">
        <f t="shared" si="37"/>
        <v>32</v>
      </c>
      <c r="D633" t="str">
        <f t="shared" si="38"/>
        <v>(174-2016)</v>
      </c>
      <c r="E633" t="str">
        <f t="shared" si="39"/>
        <v>TORRES DIAZ DAYANI.tif</v>
      </c>
    </row>
    <row r="634" spans="1:5" x14ac:dyDescent="0.25">
      <c r="A634" t="s">
        <v>627</v>
      </c>
      <c r="B634">
        <f t="shared" si="36"/>
        <v>10</v>
      </c>
      <c r="C634">
        <f t="shared" si="37"/>
        <v>34</v>
      </c>
      <c r="D634" t="str">
        <f t="shared" si="38"/>
        <v>(175-2015)</v>
      </c>
      <c r="E634" t="str">
        <f t="shared" si="39"/>
        <v>20156240227073_00002.tif</v>
      </c>
    </row>
    <row r="635" spans="1:5" x14ac:dyDescent="0.25">
      <c r="A635" t="s">
        <v>628</v>
      </c>
      <c r="B635">
        <f t="shared" si="36"/>
        <v>10</v>
      </c>
      <c r="C635">
        <f t="shared" si="37"/>
        <v>34</v>
      </c>
      <c r="D635" t="str">
        <f t="shared" si="38"/>
        <v>(176-2015)</v>
      </c>
      <c r="E635" t="str">
        <f t="shared" si="39"/>
        <v>20156240218943_00002.tif</v>
      </c>
    </row>
    <row r="636" spans="1:5" x14ac:dyDescent="0.25">
      <c r="A636" t="s">
        <v>629</v>
      </c>
      <c r="B636">
        <f t="shared" si="36"/>
        <v>10</v>
      </c>
      <c r="C636">
        <f t="shared" si="37"/>
        <v>43</v>
      </c>
      <c r="D636" t="str">
        <f t="shared" si="38"/>
        <v>(176-2016)</v>
      </c>
      <c r="E636" t="str">
        <f t="shared" si="39"/>
        <v>ZU¥IGA ROJAS JAVIER ALEJANDRO.tif</v>
      </c>
    </row>
    <row r="637" spans="1:5" x14ac:dyDescent="0.25">
      <c r="A637" t="s">
        <v>630</v>
      </c>
      <c r="B637">
        <f t="shared" si="36"/>
        <v>10</v>
      </c>
      <c r="C637">
        <f t="shared" si="37"/>
        <v>34</v>
      </c>
      <c r="D637" t="str">
        <f t="shared" si="38"/>
        <v>(177-2015)</v>
      </c>
      <c r="E637" t="str">
        <f t="shared" si="39"/>
        <v>20156240250233_00002.tif</v>
      </c>
    </row>
    <row r="638" spans="1:5" x14ac:dyDescent="0.25">
      <c r="A638" t="s">
        <v>631</v>
      </c>
      <c r="B638">
        <f t="shared" si="36"/>
        <v>10</v>
      </c>
      <c r="C638">
        <f t="shared" si="37"/>
        <v>40</v>
      </c>
      <c r="D638" t="str">
        <f t="shared" si="38"/>
        <v>(177-2016)</v>
      </c>
      <c r="E638" t="str">
        <f t="shared" si="39"/>
        <v>VANEGAS BERMUDEZ HOCHIMINH.tif</v>
      </c>
    </row>
    <row r="639" spans="1:5" x14ac:dyDescent="0.25">
      <c r="A639" t="s">
        <v>1693</v>
      </c>
      <c r="B639">
        <f t="shared" si="36"/>
        <v>10</v>
      </c>
      <c r="C639">
        <f t="shared" si="37"/>
        <v>35</v>
      </c>
      <c r="D639" t="str">
        <f t="shared" si="38"/>
        <v>(178-2015)</v>
      </c>
      <c r="E639" t="str">
        <f t="shared" si="39"/>
        <v>)20156240250313_00002.tif</v>
      </c>
    </row>
    <row r="640" spans="1:5" x14ac:dyDescent="0.25">
      <c r="A640" t="s">
        <v>632</v>
      </c>
      <c r="B640">
        <f t="shared" si="36"/>
        <v>10</v>
      </c>
      <c r="C640">
        <f t="shared" si="37"/>
        <v>34</v>
      </c>
      <c r="D640" t="str">
        <f t="shared" si="38"/>
        <v>(179-2015)</v>
      </c>
      <c r="E640" t="str">
        <f t="shared" si="39"/>
        <v>20156240229883_00002.tif</v>
      </c>
    </row>
    <row r="641" spans="1:5" x14ac:dyDescent="0.25">
      <c r="A641" t="s">
        <v>633</v>
      </c>
      <c r="B641">
        <f t="shared" si="36"/>
        <v>10</v>
      </c>
      <c r="C641">
        <f t="shared" si="37"/>
        <v>39</v>
      </c>
      <c r="D641" t="str">
        <f t="shared" si="38"/>
        <v>(179-2016)</v>
      </c>
      <c r="E641" t="str">
        <f t="shared" si="39"/>
        <v>MONROY CELY RUTH CAROLINA.tif</v>
      </c>
    </row>
    <row r="642" spans="1:5" x14ac:dyDescent="0.25">
      <c r="A642" t="s">
        <v>634</v>
      </c>
      <c r="B642">
        <f t="shared" si="36"/>
        <v>9</v>
      </c>
      <c r="C642">
        <f t="shared" si="37"/>
        <v>55</v>
      </c>
      <c r="D642" t="str">
        <f t="shared" si="38"/>
        <v>(18-2015)</v>
      </c>
      <c r="E642" t="str">
        <f t="shared" si="39"/>
        <v>20156240208983_00002LIZARAZO AROCHA MIRIAM.tif</v>
      </c>
    </row>
    <row r="643" spans="1:5" x14ac:dyDescent="0.25">
      <c r="A643" t="s">
        <v>635</v>
      </c>
      <c r="B643">
        <f t="shared" ref="B643:B706" si="40">SEARCH(")",A643,1)</f>
        <v>9</v>
      </c>
      <c r="C643">
        <f t="shared" ref="C643:C706" si="41">LEN(A643)</f>
        <v>39</v>
      </c>
      <c r="D643" t="str">
        <f t="shared" ref="D643:D706" si="42">MID(A643,1,B643)</f>
        <v>(18-2016)</v>
      </c>
      <c r="E643" t="str">
        <f t="shared" ref="E643:E706" si="43">MID(A643,B643+1,C643-B643)</f>
        <v>MORELLO PE¥A SANDRA MILENA.tif</v>
      </c>
    </row>
    <row r="644" spans="1:5" x14ac:dyDescent="0.25">
      <c r="A644" t="s">
        <v>636</v>
      </c>
      <c r="B644">
        <f t="shared" si="40"/>
        <v>10</v>
      </c>
      <c r="C644">
        <f t="shared" si="41"/>
        <v>34</v>
      </c>
      <c r="D644" t="str">
        <f t="shared" si="42"/>
        <v>(180-2015)</v>
      </c>
      <c r="E644" t="str">
        <f t="shared" si="43"/>
        <v>20156240250503_00002.tif</v>
      </c>
    </row>
    <row r="645" spans="1:5" x14ac:dyDescent="0.25">
      <c r="A645" t="s">
        <v>637</v>
      </c>
      <c r="B645">
        <f t="shared" si="40"/>
        <v>10</v>
      </c>
      <c r="C645">
        <f t="shared" si="41"/>
        <v>34</v>
      </c>
      <c r="D645" t="str">
        <f t="shared" si="42"/>
        <v>(181-2015)</v>
      </c>
      <c r="E645" t="str">
        <f t="shared" si="43"/>
        <v>20156240250623_00002.tif</v>
      </c>
    </row>
    <row r="646" spans="1:5" x14ac:dyDescent="0.25">
      <c r="A646" t="s">
        <v>638</v>
      </c>
      <c r="B646">
        <f t="shared" si="40"/>
        <v>10</v>
      </c>
      <c r="C646">
        <f t="shared" si="41"/>
        <v>42</v>
      </c>
      <c r="D646" t="str">
        <f t="shared" si="42"/>
        <v>(181-2016)</v>
      </c>
      <c r="E646" t="str">
        <f t="shared" si="43"/>
        <v>ARIAS GARZON MARIA DEL PILAR.tif</v>
      </c>
    </row>
    <row r="647" spans="1:5" x14ac:dyDescent="0.25">
      <c r="A647" t="s">
        <v>639</v>
      </c>
      <c r="B647">
        <f t="shared" si="40"/>
        <v>10</v>
      </c>
      <c r="C647">
        <f t="shared" si="41"/>
        <v>34</v>
      </c>
      <c r="D647" t="str">
        <f t="shared" si="42"/>
        <v>(182-2015)</v>
      </c>
      <c r="E647" t="str">
        <f t="shared" si="43"/>
        <v>20156240229183_00002.tif</v>
      </c>
    </row>
    <row r="648" spans="1:5" x14ac:dyDescent="0.25">
      <c r="A648" t="s">
        <v>640</v>
      </c>
      <c r="B648">
        <f t="shared" si="40"/>
        <v>10</v>
      </c>
      <c r="C648">
        <f t="shared" si="41"/>
        <v>40</v>
      </c>
      <c r="D648" t="str">
        <f t="shared" si="42"/>
        <v>(182-2016)</v>
      </c>
      <c r="E648" t="str">
        <f t="shared" si="43"/>
        <v>NOVOA MONTOYA DIANA SEHYDA.tif</v>
      </c>
    </row>
    <row r="649" spans="1:5" x14ac:dyDescent="0.25">
      <c r="A649" t="s">
        <v>641</v>
      </c>
      <c r="B649">
        <f t="shared" si="40"/>
        <v>10</v>
      </c>
      <c r="C649">
        <f t="shared" si="41"/>
        <v>34</v>
      </c>
      <c r="D649" t="str">
        <f t="shared" si="42"/>
        <v>(183-2015)</v>
      </c>
      <c r="E649" t="str">
        <f t="shared" si="43"/>
        <v>20156240227553_00002.tif</v>
      </c>
    </row>
    <row r="650" spans="1:5" x14ac:dyDescent="0.25">
      <c r="A650" t="s">
        <v>642</v>
      </c>
      <c r="B650">
        <f t="shared" si="40"/>
        <v>10</v>
      </c>
      <c r="C650">
        <f t="shared" si="41"/>
        <v>35</v>
      </c>
      <c r="D650" t="str">
        <f t="shared" si="42"/>
        <v>(184-2015)</v>
      </c>
      <c r="E650" t="str">
        <f t="shared" si="43"/>
        <v>+20156240226913_00002.tif</v>
      </c>
    </row>
    <row r="651" spans="1:5" x14ac:dyDescent="0.25">
      <c r="A651" t="s">
        <v>643</v>
      </c>
      <c r="B651">
        <f t="shared" si="40"/>
        <v>10</v>
      </c>
      <c r="C651">
        <f t="shared" si="41"/>
        <v>43</v>
      </c>
      <c r="D651" t="str">
        <f t="shared" si="42"/>
        <v>(184-2016)</v>
      </c>
      <c r="E651" t="str">
        <f t="shared" si="43"/>
        <v>OME HERNANDEZ FABIAN MAURICIO.tif</v>
      </c>
    </row>
    <row r="652" spans="1:5" x14ac:dyDescent="0.25">
      <c r="A652" t="s">
        <v>644</v>
      </c>
      <c r="B652">
        <f t="shared" si="40"/>
        <v>10</v>
      </c>
      <c r="C652">
        <f t="shared" si="41"/>
        <v>34</v>
      </c>
      <c r="D652" t="str">
        <f t="shared" si="42"/>
        <v>(185-2015)</v>
      </c>
      <c r="E652" t="str">
        <f t="shared" si="43"/>
        <v>20156240219243_00002.tif</v>
      </c>
    </row>
    <row r="653" spans="1:5" x14ac:dyDescent="0.25">
      <c r="A653" t="s">
        <v>645</v>
      </c>
      <c r="B653">
        <f t="shared" si="40"/>
        <v>10</v>
      </c>
      <c r="C653">
        <f t="shared" si="41"/>
        <v>37</v>
      </c>
      <c r="D653" t="str">
        <f t="shared" si="42"/>
        <v>(185-2016)</v>
      </c>
      <c r="E653" t="str">
        <f t="shared" si="43"/>
        <v>JIMENEZ GARZON CATALINA.tif</v>
      </c>
    </row>
    <row r="654" spans="1:5" x14ac:dyDescent="0.25">
      <c r="A654" t="s">
        <v>646</v>
      </c>
      <c r="B654">
        <f t="shared" si="40"/>
        <v>10</v>
      </c>
      <c r="C654">
        <f t="shared" si="41"/>
        <v>34</v>
      </c>
      <c r="D654" t="str">
        <f t="shared" si="42"/>
        <v>(186-2015)</v>
      </c>
      <c r="E654" t="str">
        <f t="shared" si="43"/>
        <v>20156240250933_00002.tif</v>
      </c>
    </row>
    <row r="655" spans="1:5" x14ac:dyDescent="0.25">
      <c r="A655" t="s">
        <v>647</v>
      </c>
      <c r="B655">
        <f t="shared" si="40"/>
        <v>10</v>
      </c>
      <c r="C655">
        <f t="shared" si="41"/>
        <v>34</v>
      </c>
      <c r="D655" t="str">
        <f t="shared" si="42"/>
        <v>(187-2015)</v>
      </c>
      <c r="E655" t="str">
        <f t="shared" si="43"/>
        <v>20156240217723_00002.tif</v>
      </c>
    </row>
    <row r="656" spans="1:5" x14ac:dyDescent="0.25">
      <c r="A656" t="s">
        <v>648</v>
      </c>
      <c r="B656">
        <f t="shared" si="40"/>
        <v>10</v>
      </c>
      <c r="C656">
        <f t="shared" si="41"/>
        <v>44</v>
      </c>
      <c r="D656" t="str">
        <f t="shared" si="42"/>
        <v>(187-2016)</v>
      </c>
      <c r="E656" t="str">
        <f t="shared" si="43"/>
        <v>BERNAL PALACIOS YOLANDA STELLA.tif</v>
      </c>
    </row>
    <row r="657" spans="1:5" x14ac:dyDescent="0.25">
      <c r="A657" t="s">
        <v>649</v>
      </c>
      <c r="B657">
        <f t="shared" si="40"/>
        <v>10</v>
      </c>
      <c r="C657">
        <f t="shared" si="41"/>
        <v>37</v>
      </c>
      <c r="D657" t="str">
        <f t="shared" si="42"/>
        <v>(189-2016)</v>
      </c>
      <c r="E657" t="str">
        <f t="shared" si="43"/>
        <v>RUEDA PLATA MARIA PAULA.tif</v>
      </c>
    </row>
    <row r="658" spans="1:5" x14ac:dyDescent="0.25">
      <c r="A658" t="s">
        <v>650</v>
      </c>
      <c r="B658">
        <f t="shared" si="40"/>
        <v>9</v>
      </c>
      <c r="C658">
        <f t="shared" si="41"/>
        <v>41</v>
      </c>
      <c r="D658" t="str">
        <f t="shared" si="42"/>
        <v>(19-2016)</v>
      </c>
      <c r="E658" t="str">
        <f t="shared" si="43"/>
        <v>DIAZ STACHENKO LAURA JULIANA.tif</v>
      </c>
    </row>
    <row r="659" spans="1:5" x14ac:dyDescent="0.25">
      <c r="A659" t="s">
        <v>651</v>
      </c>
      <c r="B659">
        <f t="shared" si="40"/>
        <v>10</v>
      </c>
      <c r="C659">
        <f t="shared" si="41"/>
        <v>34</v>
      </c>
      <c r="D659" t="str">
        <f t="shared" si="42"/>
        <v>(190-2015)</v>
      </c>
      <c r="E659" t="str">
        <f t="shared" si="43"/>
        <v>20156240210683_00002.tif</v>
      </c>
    </row>
    <row r="660" spans="1:5" x14ac:dyDescent="0.25">
      <c r="A660" t="s">
        <v>652</v>
      </c>
      <c r="B660">
        <f t="shared" si="40"/>
        <v>10</v>
      </c>
      <c r="C660">
        <f t="shared" si="41"/>
        <v>34</v>
      </c>
      <c r="D660" t="str">
        <f t="shared" si="42"/>
        <v>(191-2015)</v>
      </c>
      <c r="E660" t="str">
        <f t="shared" si="43"/>
        <v>20156240210753_00002.tif</v>
      </c>
    </row>
    <row r="661" spans="1:5" x14ac:dyDescent="0.25">
      <c r="A661" t="s">
        <v>1680</v>
      </c>
      <c r="B661">
        <f t="shared" si="40"/>
        <v>10</v>
      </c>
      <c r="C661">
        <f t="shared" si="41"/>
        <v>34</v>
      </c>
      <c r="D661" t="str">
        <f t="shared" si="42"/>
        <v>(192-2015)</v>
      </c>
      <c r="E661" t="str">
        <f t="shared" si="43"/>
        <v>20156240210693_00002.tif</v>
      </c>
    </row>
    <row r="662" spans="1:5" x14ac:dyDescent="0.25">
      <c r="A662" t="s">
        <v>653</v>
      </c>
      <c r="B662">
        <f t="shared" si="40"/>
        <v>10</v>
      </c>
      <c r="C662">
        <f t="shared" si="41"/>
        <v>40</v>
      </c>
      <c r="D662" t="str">
        <f t="shared" si="42"/>
        <v>(192-2016)</v>
      </c>
      <c r="E662" t="str">
        <f t="shared" si="43"/>
        <v>RAMIREZ TOVAR MARIA XIMENA.tif</v>
      </c>
    </row>
    <row r="663" spans="1:5" x14ac:dyDescent="0.25">
      <c r="A663" t="s">
        <v>654</v>
      </c>
      <c r="B663">
        <f t="shared" si="40"/>
        <v>10</v>
      </c>
      <c r="C663">
        <f t="shared" si="41"/>
        <v>34</v>
      </c>
      <c r="D663" t="str">
        <f t="shared" si="42"/>
        <v>(193-2015)</v>
      </c>
      <c r="E663" t="str">
        <f t="shared" si="43"/>
        <v>20156240209693_00002.tif</v>
      </c>
    </row>
    <row r="664" spans="1:5" x14ac:dyDescent="0.25">
      <c r="A664" t="s">
        <v>655</v>
      </c>
      <c r="B664">
        <f t="shared" si="40"/>
        <v>10</v>
      </c>
      <c r="C664">
        <f t="shared" si="41"/>
        <v>34</v>
      </c>
      <c r="D664" t="str">
        <f t="shared" si="42"/>
        <v>(195-2015)</v>
      </c>
      <c r="E664" t="str">
        <f t="shared" si="43"/>
        <v>20156240211133_00002.tif</v>
      </c>
    </row>
    <row r="665" spans="1:5" x14ac:dyDescent="0.25">
      <c r="A665" t="s">
        <v>656</v>
      </c>
      <c r="B665">
        <f t="shared" si="40"/>
        <v>10</v>
      </c>
      <c r="C665">
        <f t="shared" si="41"/>
        <v>41</v>
      </c>
      <c r="D665" t="str">
        <f t="shared" si="42"/>
        <v>(196-2016)</v>
      </c>
      <c r="E665" t="str">
        <f t="shared" si="43"/>
        <v>FUENTES ORTEGA JOSE ORLANDO.tif</v>
      </c>
    </row>
    <row r="666" spans="1:5" x14ac:dyDescent="0.25">
      <c r="A666" t="s">
        <v>657</v>
      </c>
      <c r="B666">
        <f t="shared" si="40"/>
        <v>10</v>
      </c>
      <c r="C666">
        <f t="shared" si="41"/>
        <v>34</v>
      </c>
      <c r="D666" t="str">
        <f t="shared" si="42"/>
        <v>(198-2015)</v>
      </c>
      <c r="E666" t="str">
        <f t="shared" si="43"/>
        <v>20156240339323_00002.tif</v>
      </c>
    </row>
    <row r="667" spans="1:5" x14ac:dyDescent="0.25">
      <c r="A667" t="s">
        <v>658</v>
      </c>
      <c r="B667">
        <f t="shared" si="40"/>
        <v>8</v>
      </c>
      <c r="C667">
        <f t="shared" si="41"/>
        <v>63</v>
      </c>
      <c r="D667" t="str">
        <f t="shared" si="42"/>
        <v>(2-2015)</v>
      </c>
      <c r="E667" t="str">
        <f t="shared" si="43"/>
        <v>ROJAS ALVAREZ ANDREA DEL PILAR.20156240188363_00002.tif</v>
      </c>
    </row>
    <row r="668" spans="1:5" x14ac:dyDescent="0.25">
      <c r="A668" t="s">
        <v>659</v>
      </c>
      <c r="B668">
        <f t="shared" si="40"/>
        <v>8</v>
      </c>
      <c r="C668">
        <f t="shared" si="41"/>
        <v>34</v>
      </c>
      <c r="D668" t="str">
        <f t="shared" si="42"/>
        <v>(2-2016)</v>
      </c>
      <c r="E668" t="str">
        <f t="shared" si="43"/>
        <v>BARREIRO MARIA LUZMILA.tif</v>
      </c>
    </row>
    <row r="669" spans="1:5" x14ac:dyDescent="0.25">
      <c r="A669" t="s">
        <v>660</v>
      </c>
      <c r="B669">
        <f t="shared" si="40"/>
        <v>9</v>
      </c>
      <c r="C669">
        <f t="shared" si="41"/>
        <v>56</v>
      </c>
      <c r="D669" t="str">
        <f t="shared" si="42"/>
        <v>(20-2015)</v>
      </c>
      <c r="E669" t="str">
        <f t="shared" si="43"/>
        <v>20156240209503_00002LOPEZ RAMIREZ KATHERINE.tif</v>
      </c>
    </row>
    <row r="670" spans="1:5" x14ac:dyDescent="0.25">
      <c r="A670" t="s">
        <v>661</v>
      </c>
      <c r="B670">
        <f t="shared" si="40"/>
        <v>9</v>
      </c>
      <c r="C670">
        <f t="shared" si="41"/>
        <v>46</v>
      </c>
      <c r="D670" t="str">
        <f t="shared" si="42"/>
        <v>(20-2016)</v>
      </c>
      <c r="E670" t="str">
        <f t="shared" si="43"/>
        <v>MARI¥O CIFUENTES FELIPE ALEJANDRO.tif</v>
      </c>
    </row>
    <row r="671" spans="1:5" x14ac:dyDescent="0.25">
      <c r="A671" t="s">
        <v>662</v>
      </c>
      <c r="B671">
        <f t="shared" si="40"/>
        <v>10</v>
      </c>
      <c r="C671">
        <f t="shared" si="41"/>
        <v>35</v>
      </c>
      <c r="D671" t="str">
        <f t="shared" si="42"/>
        <v>(200-2016)</v>
      </c>
      <c r="E671" t="str">
        <f t="shared" si="43"/>
        <v>LADINO SERRANO MARTIN.tif</v>
      </c>
    </row>
    <row r="672" spans="1:5" x14ac:dyDescent="0.25">
      <c r="A672" t="s">
        <v>663</v>
      </c>
      <c r="B672">
        <f t="shared" si="40"/>
        <v>10</v>
      </c>
      <c r="C672">
        <f t="shared" si="41"/>
        <v>34</v>
      </c>
      <c r="D672" t="str">
        <f t="shared" si="42"/>
        <v>(201-2015)</v>
      </c>
      <c r="E672" t="str">
        <f t="shared" si="43"/>
        <v>20156240212263_00002.tif</v>
      </c>
    </row>
    <row r="673" spans="1:5" x14ac:dyDescent="0.25">
      <c r="A673" t="s">
        <v>664</v>
      </c>
      <c r="B673">
        <f t="shared" si="40"/>
        <v>10</v>
      </c>
      <c r="C673">
        <f t="shared" si="41"/>
        <v>42</v>
      </c>
      <c r="D673" t="str">
        <f t="shared" si="42"/>
        <v>(201-2016)</v>
      </c>
      <c r="E673" t="str">
        <f t="shared" si="43"/>
        <v>RUEDA QUINTERO MONICA ISABEL.tif</v>
      </c>
    </row>
    <row r="674" spans="1:5" x14ac:dyDescent="0.25">
      <c r="A674" t="s">
        <v>665</v>
      </c>
      <c r="B674">
        <f t="shared" si="40"/>
        <v>10</v>
      </c>
      <c r="C674">
        <f t="shared" si="41"/>
        <v>34</v>
      </c>
      <c r="D674" t="str">
        <f t="shared" si="42"/>
        <v>(202-2015)</v>
      </c>
      <c r="E674" t="str">
        <f t="shared" si="43"/>
        <v>20156240212413_00002.tif</v>
      </c>
    </row>
    <row r="675" spans="1:5" x14ac:dyDescent="0.25">
      <c r="A675" t="s">
        <v>666</v>
      </c>
      <c r="B675">
        <f t="shared" si="40"/>
        <v>10</v>
      </c>
      <c r="C675">
        <f t="shared" si="41"/>
        <v>34</v>
      </c>
      <c r="D675" t="str">
        <f t="shared" si="42"/>
        <v>(203-2015)</v>
      </c>
      <c r="E675" t="str">
        <f t="shared" si="43"/>
        <v>20116250144693_00004.tif</v>
      </c>
    </row>
    <row r="676" spans="1:5" x14ac:dyDescent="0.25">
      <c r="A676" t="s">
        <v>667</v>
      </c>
      <c r="B676">
        <f t="shared" si="40"/>
        <v>10</v>
      </c>
      <c r="C676">
        <f t="shared" si="41"/>
        <v>44</v>
      </c>
      <c r="D676" t="str">
        <f t="shared" si="42"/>
        <v>(204-2016)</v>
      </c>
      <c r="E676" t="str">
        <f t="shared" si="43"/>
        <v>VILLAMIL SANDOVAL HECTOR JAMES.tif</v>
      </c>
    </row>
    <row r="677" spans="1:5" x14ac:dyDescent="0.25">
      <c r="A677" t="s">
        <v>668</v>
      </c>
      <c r="B677">
        <f t="shared" si="40"/>
        <v>10</v>
      </c>
      <c r="C677">
        <f t="shared" si="41"/>
        <v>34</v>
      </c>
      <c r="D677" t="str">
        <f t="shared" si="42"/>
        <v>(206-2015)</v>
      </c>
      <c r="E677" t="str">
        <f t="shared" si="43"/>
        <v>20156240212613_00002.tif</v>
      </c>
    </row>
    <row r="678" spans="1:5" x14ac:dyDescent="0.25">
      <c r="A678" t="s">
        <v>669</v>
      </c>
      <c r="B678">
        <f t="shared" si="40"/>
        <v>10</v>
      </c>
      <c r="C678">
        <f t="shared" si="41"/>
        <v>40</v>
      </c>
      <c r="D678" t="str">
        <f t="shared" si="42"/>
        <v>(206-2016)</v>
      </c>
      <c r="E678" t="str">
        <f t="shared" si="43"/>
        <v>PACHON PINZON LAURA CAMILA.tif</v>
      </c>
    </row>
    <row r="679" spans="1:5" x14ac:dyDescent="0.25">
      <c r="A679" t="s">
        <v>670</v>
      </c>
      <c r="B679">
        <f t="shared" si="40"/>
        <v>10</v>
      </c>
      <c r="C679">
        <f t="shared" si="41"/>
        <v>45</v>
      </c>
      <c r="D679" t="str">
        <f t="shared" si="42"/>
        <v>(207-2016)</v>
      </c>
      <c r="E679" t="str">
        <f t="shared" si="43"/>
        <v>VASQUEZ GRAJALES JULIAN ALBERTO.tif</v>
      </c>
    </row>
    <row r="680" spans="1:5" x14ac:dyDescent="0.25">
      <c r="A680" t="s">
        <v>671</v>
      </c>
      <c r="B680">
        <f t="shared" si="40"/>
        <v>10</v>
      </c>
      <c r="C680">
        <f t="shared" si="41"/>
        <v>44</v>
      </c>
      <c r="D680" t="str">
        <f t="shared" si="42"/>
        <v>(208-2016)</v>
      </c>
      <c r="E680" t="str">
        <f t="shared" si="43"/>
        <v>GUERRA CONTRERAS JAIME ERNESTO.tif</v>
      </c>
    </row>
    <row r="681" spans="1:5" x14ac:dyDescent="0.25">
      <c r="A681" t="s">
        <v>672</v>
      </c>
      <c r="B681">
        <f t="shared" si="40"/>
        <v>10</v>
      </c>
      <c r="C681">
        <f t="shared" si="41"/>
        <v>42</v>
      </c>
      <c r="D681" t="str">
        <f t="shared" si="42"/>
        <v>(209-2016)</v>
      </c>
      <c r="E681" t="str">
        <f t="shared" si="43"/>
        <v>QUIMBAYO BORDA ERIKA VANESSA.tif</v>
      </c>
    </row>
    <row r="682" spans="1:5" x14ac:dyDescent="0.25">
      <c r="A682" t="s">
        <v>673</v>
      </c>
      <c r="B682">
        <f t="shared" si="40"/>
        <v>9</v>
      </c>
      <c r="C682">
        <f t="shared" si="41"/>
        <v>53</v>
      </c>
      <c r="D682" t="str">
        <f t="shared" si="42"/>
        <v>(21-2015)</v>
      </c>
      <c r="E682" t="str">
        <f t="shared" si="43"/>
        <v>20156240208853_00002HERNANDEZ GARAY OMAR.tif</v>
      </c>
    </row>
    <row r="683" spans="1:5" x14ac:dyDescent="0.25">
      <c r="A683" t="s">
        <v>674</v>
      </c>
      <c r="B683">
        <f t="shared" si="40"/>
        <v>9</v>
      </c>
      <c r="C683">
        <f t="shared" si="41"/>
        <v>37</v>
      </c>
      <c r="D683" t="str">
        <f t="shared" si="42"/>
        <v>(21-2016)</v>
      </c>
      <c r="E683" t="str">
        <f t="shared" si="43"/>
        <v>VERNAZA DIAZ MARIA PAULA.tif</v>
      </c>
    </row>
    <row r="684" spans="1:5" x14ac:dyDescent="0.25">
      <c r="A684" t="s">
        <v>675</v>
      </c>
      <c r="B684">
        <f t="shared" si="40"/>
        <v>10</v>
      </c>
      <c r="C684">
        <f t="shared" si="41"/>
        <v>34</v>
      </c>
      <c r="D684" t="str">
        <f t="shared" si="42"/>
        <v>(211-2015)</v>
      </c>
      <c r="E684" t="str">
        <f t="shared" si="43"/>
        <v>20156240214343_00002.tif</v>
      </c>
    </row>
    <row r="685" spans="1:5" x14ac:dyDescent="0.25">
      <c r="A685" t="s">
        <v>676</v>
      </c>
      <c r="B685">
        <f t="shared" si="40"/>
        <v>10</v>
      </c>
      <c r="C685">
        <f t="shared" si="41"/>
        <v>41</v>
      </c>
      <c r="D685" t="str">
        <f t="shared" si="42"/>
        <v>(211-2016)</v>
      </c>
      <c r="E685" t="str">
        <f t="shared" si="43"/>
        <v>CARMONA PERTUZ LUIS ALBERTO.tif</v>
      </c>
    </row>
    <row r="686" spans="1:5" x14ac:dyDescent="0.25">
      <c r="A686" t="s">
        <v>677</v>
      </c>
      <c r="B686">
        <f t="shared" si="40"/>
        <v>10</v>
      </c>
      <c r="C686">
        <f t="shared" si="41"/>
        <v>34</v>
      </c>
      <c r="D686" t="str">
        <f t="shared" si="42"/>
        <v>(213-2015)</v>
      </c>
      <c r="E686" t="str">
        <f t="shared" si="43"/>
        <v>20156240215143_00002.tif</v>
      </c>
    </row>
    <row r="687" spans="1:5" x14ac:dyDescent="0.25">
      <c r="A687" t="s">
        <v>678</v>
      </c>
      <c r="B687">
        <f t="shared" si="40"/>
        <v>10</v>
      </c>
      <c r="C687">
        <f t="shared" si="41"/>
        <v>49</v>
      </c>
      <c r="D687" t="str">
        <f t="shared" si="42"/>
        <v>(213-2016)</v>
      </c>
      <c r="E687" t="str">
        <f t="shared" si="43"/>
        <v>VALENCIA LANCHEROS VEBERLY CRISTINA.tif</v>
      </c>
    </row>
    <row r="688" spans="1:5" x14ac:dyDescent="0.25">
      <c r="A688" t="s">
        <v>679</v>
      </c>
      <c r="B688">
        <f t="shared" si="40"/>
        <v>10</v>
      </c>
      <c r="C688">
        <f t="shared" si="41"/>
        <v>34</v>
      </c>
      <c r="D688" t="str">
        <f t="shared" si="42"/>
        <v>(214-2015)</v>
      </c>
      <c r="E688" t="str">
        <f t="shared" si="43"/>
        <v>20156240215193_00002.tif</v>
      </c>
    </row>
    <row r="689" spans="1:5" x14ac:dyDescent="0.25">
      <c r="A689" t="s">
        <v>680</v>
      </c>
      <c r="B689">
        <f t="shared" si="40"/>
        <v>10</v>
      </c>
      <c r="C689">
        <f t="shared" si="41"/>
        <v>34</v>
      </c>
      <c r="D689" t="str">
        <f t="shared" si="42"/>
        <v>(215-2015)</v>
      </c>
      <c r="E689" t="str">
        <f t="shared" si="43"/>
        <v>20156240252083_00002.tif</v>
      </c>
    </row>
    <row r="690" spans="1:5" x14ac:dyDescent="0.25">
      <c r="A690" t="s">
        <v>681</v>
      </c>
      <c r="B690">
        <f t="shared" si="40"/>
        <v>10</v>
      </c>
      <c r="C690">
        <f t="shared" si="41"/>
        <v>34</v>
      </c>
      <c r="D690" t="str">
        <f t="shared" si="42"/>
        <v>(216-2015)</v>
      </c>
      <c r="E690" t="str">
        <f t="shared" si="43"/>
        <v>20156240215213_00002.tif</v>
      </c>
    </row>
    <row r="691" spans="1:5" x14ac:dyDescent="0.25">
      <c r="A691" t="s">
        <v>682</v>
      </c>
      <c r="B691">
        <f t="shared" si="40"/>
        <v>10</v>
      </c>
      <c r="C691">
        <f t="shared" si="41"/>
        <v>42</v>
      </c>
      <c r="D691" t="str">
        <f t="shared" si="42"/>
        <v>(216-2016)</v>
      </c>
      <c r="E691" t="str">
        <f t="shared" si="43"/>
        <v>NARVAEZ BALLESTEROS LEONARDO.tif</v>
      </c>
    </row>
    <row r="692" spans="1:5" x14ac:dyDescent="0.25">
      <c r="A692" t="s">
        <v>683</v>
      </c>
      <c r="B692">
        <f t="shared" si="40"/>
        <v>10</v>
      </c>
      <c r="C692">
        <f t="shared" si="41"/>
        <v>34</v>
      </c>
      <c r="D692" t="str">
        <f t="shared" si="42"/>
        <v>(217-2015)</v>
      </c>
      <c r="E692" t="str">
        <f t="shared" si="43"/>
        <v>20156240215253_00004.tif</v>
      </c>
    </row>
    <row r="693" spans="1:5" x14ac:dyDescent="0.25">
      <c r="A693" t="s">
        <v>684</v>
      </c>
      <c r="B693">
        <f t="shared" si="40"/>
        <v>10</v>
      </c>
      <c r="C693">
        <f t="shared" si="41"/>
        <v>34</v>
      </c>
      <c r="D693" t="str">
        <f t="shared" si="42"/>
        <v>(218-2015)</v>
      </c>
      <c r="E693" t="str">
        <f t="shared" si="43"/>
        <v>20156240215273_00002.tif</v>
      </c>
    </row>
    <row r="694" spans="1:5" x14ac:dyDescent="0.25">
      <c r="A694" t="s">
        <v>685</v>
      </c>
      <c r="B694">
        <f t="shared" si="40"/>
        <v>10</v>
      </c>
      <c r="C694">
        <f t="shared" si="41"/>
        <v>40</v>
      </c>
      <c r="D694" t="str">
        <f t="shared" si="42"/>
        <v>(218-2016)</v>
      </c>
      <c r="E694" t="str">
        <f t="shared" si="43"/>
        <v>GAVIRIA DIAZ VICTOR MANUEL.tif</v>
      </c>
    </row>
    <row r="695" spans="1:5" x14ac:dyDescent="0.25">
      <c r="A695" t="s">
        <v>686</v>
      </c>
      <c r="B695">
        <f t="shared" si="40"/>
        <v>9</v>
      </c>
      <c r="C695">
        <f t="shared" si="41"/>
        <v>61</v>
      </c>
      <c r="D695" t="str">
        <f t="shared" si="42"/>
        <v>(22-2015)</v>
      </c>
      <c r="E695" t="str">
        <f t="shared" si="43"/>
        <v>20156240208743_00002GUTIERREZ PAEZ JORGE ARMANDO.tif</v>
      </c>
    </row>
    <row r="696" spans="1:5" x14ac:dyDescent="0.25">
      <c r="A696" t="s">
        <v>687</v>
      </c>
      <c r="B696">
        <f t="shared" si="40"/>
        <v>9</v>
      </c>
      <c r="C696">
        <f t="shared" si="41"/>
        <v>41</v>
      </c>
      <c r="D696" t="str">
        <f t="shared" si="42"/>
        <v>(22-2016)</v>
      </c>
      <c r="E696" t="str">
        <f t="shared" si="43"/>
        <v>MONTOYA MU¥OZ DIANA CAROLINA.tif</v>
      </c>
    </row>
    <row r="697" spans="1:5" x14ac:dyDescent="0.25">
      <c r="A697" t="s">
        <v>688</v>
      </c>
      <c r="B697">
        <f t="shared" si="40"/>
        <v>10</v>
      </c>
      <c r="C697">
        <f t="shared" si="41"/>
        <v>34</v>
      </c>
      <c r="D697" t="str">
        <f t="shared" si="42"/>
        <v>(220-2015)</v>
      </c>
      <c r="E697" t="str">
        <f t="shared" si="43"/>
        <v>20156240215283_00002.tif</v>
      </c>
    </row>
    <row r="698" spans="1:5" x14ac:dyDescent="0.25">
      <c r="A698" t="s">
        <v>689</v>
      </c>
      <c r="B698">
        <f t="shared" si="40"/>
        <v>10</v>
      </c>
      <c r="C698">
        <f t="shared" si="41"/>
        <v>45</v>
      </c>
      <c r="D698" t="str">
        <f t="shared" si="42"/>
        <v>(220-2016)</v>
      </c>
      <c r="E698" t="str">
        <f t="shared" si="43"/>
        <v>CASTELLANOS VEGA INDIRA LILIANA.tif</v>
      </c>
    </row>
    <row r="699" spans="1:5" x14ac:dyDescent="0.25">
      <c r="A699" t="s">
        <v>690</v>
      </c>
      <c r="B699">
        <f t="shared" si="40"/>
        <v>10</v>
      </c>
      <c r="C699">
        <f t="shared" si="41"/>
        <v>47</v>
      </c>
      <c r="D699" t="str">
        <f t="shared" si="42"/>
        <v>(222-2016)</v>
      </c>
      <c r="E699" t="str">
        <f t="shared" si="43"/>
        <v>TRIVI¥O MALDONADO NOHORA CAROLINA.tif</v>
      </c>
    </row>
    <row r="700" spans="1:5" x14ac:dyDescent="0.25">
      <c r="A700" t="s">
        <v>691</v>
      </c>
      <c r="B700">
        <f t="shared" si="40"/>
        <v>10</v>
      </c>
      <c r="C700">
        <f t="shared" si="41"/>
        <v>45</v>
      </c>
      <c r="D700" t="str">
        <f t="shared" si="42"/>
        <v>(224-2016)</v>
      </c>
      <c r="E700" t="str">
        <f t="shared" si="43"/>
        <v>HERRERA GUALTEROS ALCIRA LEONOR.tif</v>
      </c>
    </row>
    <row r="701" spans="1:5" x14ac:dyDescent="0.25">
      <c r="A701" t="s">
        <v>692</v>
      </c>
      <c r="B701">
        <f t="shared" si="40"/>
        <v>10</v>
      </c>
      <c r="C701">
        <f t="shared" si="41"/>
        <v>34</v>
      </c>
      <c r="D701" t="str">
        <f t="shared" si="42"/>
        <v>(228-2015)</v>
      </c>
      <c r="E701" t="str">
        <f t="shared" si="43"/>
        <v>20156240227223_00002.tif</v>
      </c>
    </row>
    <row r="702" spans="1:5" x14ac:dyDescent="0.25">
      <c r="A702" t="s">
        <v>693</v>
      </c>
      <c r="B702">
        <f t="shared" si="40"/>
        <v>10</v>
      </c>
      <c r="C702">
        <f t="shared" si="41"/>
        <v>36</v>
      </c>
      <c r="D702" t="str">
        <f t="shared" si="42"/>
        <v>(229-2015)</v>
      </c>
      <c r="E702" t="str">
        <f t="shared" si="43"/>
        <v>20116250134253_00004-1.tif</v>
      </c>
    </row>
    <row r="703" spans="1:5" x14ac:dyDescent="0.25">
      <c r="A703" t="s">
        <v>694</v>
      </c>
      <c r="B703">
        <f t="shared" si="40"/>
        <v>10</v>
      </c>
      <c r="C703">
        <f t="shared" si="41"/>
        <v>41</v>
      </c>
      <c r="D703" t="str">
        <f t="shared" si="42"/>
        <v>(229-2016)</v>
      </c>
      <c r="E703" t="str">
        <f t="shared" si="43"/>
        <v>ERAZO CAICEDO LEXLY JULIETH.tif</v>
      </c>
    </row>
    <row r="704" spans="1:5" x14ac:dyDescent="0.25">
      <c r="A704" t="s">
        <v>695</v>
      </c>
      <c r="B704">
        <f t="shared" si="40"/>
        <v>9</v>
      </c>
      <c r="C704">
        <f t="shared" si="41"/>
        <v>51</v>
      </c>
      <c r="D704" t="str">
        <f t="shared" si="42"/>
        <v>(23-2015)</v>
      </c>
      <c r="E704" t="str">
        <f t="shared" si="43"/>
        <v>20156240202033_00002YA¥EZ BOLIVAR YENY.tif</v>
      </c>
    </row>
    <row r="705" spans="1:5" x14ac:dyDescent="0.25">
      <c r="A705" t="s">
        <v>696</v>
      </c>
      <c r="B705">
        <f t="shared" si="40"/>
        <v>9</v>
      </c>
      <c r="C705">
        <f t="shared" si="41"/>
        <v>39</v>
      </c>
      <c r="D705" t="str">
        <f t="shared" si="42"/>
        <v>(23-2015)</v>
      </c>
      <c r="E705" t="str">
        <f t="shared" si="43"/>
        <v>GUTIERREZ TRUJILLO NATALIA.tif</v>
      </c>
    </row>
    <row r="706" spans="1:5" x14ac:dyDescent="0.25">
      <c r="A706" t="s">
        <v>697</v>
      </c>
      <c r="B706">
        <f t="shared" si="40"/>
        <v>10</v>
      </c>
      <c r="C706">
        <f t="shared" si="41"/>
        <v>34</v>
      </c>
      <c r="D706" t="str">
        <f t="shared" si="42"/>
        <v>(230-2015)</v>
      </c>
      <c r="E706" t="str">
        <f t="shared" si="43"/>
        <v>20156240214783_00002.tif</v>
      </c>
    </row>
    <row r="707" spans="1:5" x14ac:dyDescent="0.25">
      <c r="A707" t="s">
        <v>698</v>
      </c>
      <c r="B707">
        <f t="shared" ref="B707:B770" si="44">SEARCH(")",A707,1)</f>
        <v>10</v>
      </c>
      <c r="C707">
        <f t="shared" ref="C707:C770" si="45">LEN(A707)</f>
        <v>40</v>
      </c>
      <c r="D707" t="str">
        <f t="shared" ref="D707:D770" si="46">MID(A707,1,B707)</f>
        <v>(230-2016)</v>
      </c>
      <c r="E707" t="str">
        <f t="shared" ref="E707:E770" si="47">MID(A707,B707+1,C707-B707)</f>
        <v>ARTETA DAVILA JOSE JOAQUIN.tif</v>
      </c>
    </row>
    <row r="708" spans="1:5" x14ac:dyDescent="0.25">
      <c r="A708" t="s">
        <v>699</v>
      </c>
      <c r="B708">
        <f t="shared" si="44"/>
        <v>10</v>
      </c>
      <c r="C708">
        <f t="shared" si="45"/>
        <v>34</v>
      </c>
      <c r="D708" t="str">
        <f t="shared" si="46"/>
        <v>(231-2015)</v>
      </c>
      <c r="E708" t="str">
        <f t="shared" si="47"/>
        <v>20116250162313_00004.tif</v>
      </c>
    </row>
    <row r="709" spans="1:5" x14ac:dyDescent="0.25">
      <c r="A709" t="s">
        <v>700</v>
      </c>
      <c r="B709">
        <f t="shared" si="44"/>
        <v>10</v>
      </c>
      <c r="C709">
        <f t="shared" si="45"/>
        <v>42</v>
      </c>
      <c r="D709" t="str">
        <f t="shared" si="46"/>
        <v>(231-2016)</v>
      </c>
      <c r="E709" t="str">
        <f t="shared" si="47"/>
        <v>GUERRERO PEREZ DORIS JOHANNA.tif</v>
      </c>
    </row>
    <row r="710" spans="1:5" x14ac:dyDescent="0.25">
      <c r="A710" t="s">
        <v>701</v>
      </c>
      <c r="B710">
        <f t="shared" si="44"/>
        <v>10</v>
      </c>
      <c r="C710">
        <f t="shared" si="45"/>
        <v>57</v>
      </c>
      <c r="D710" t="str">
        <f t="shared" si="46"/>
        <v>(232-2016)</v>
      </c>
      <c r="E710" t="str">
        <f t="shared" si="47"/>
        <v>ROJAS HERNANDEZ SANDRA MILENA DE LA ALEGRIA.tif</v>
      </c>
    </row>
    <row r="711" spans="1:5" x14ac:dyDescent="0.25">
      <c r="A711" t="s">
        <v>702</v>
      </c>
      <c r="B711">
        <f t="shared" si="44"/>
        <v>10</v>
      </c>
      <c r="C711">
        <f t="shared" si="45"/>
        <v>34</v>
      </c>
      <c r="D711" t="str">
        <f t="shared" si="46"/>
        <v>(234-2015)</v>
      </c>
      <c r="E711" t="str">
        <f t="shared" si="47"/>
        <v>20156240214803_00002.tif</v>
      </c>
    </row>
    <row r="712" spans="1:5" x14ac:dyDescent="0.25">
      <c r="A712" t="s">
        <v>703</v>
      </c>
      <c r="B712">
        <f t="shared" si="44"/>
        <v>10</v>
      </c>
      <c r="C712">
        <f t="shared" si="45"/>
        <v>34</v>
      </c>
      <c r="D712" t="str">
        <f t="shared" si="46"/>
        <v>(235-2015)</v>
      </c>
      <c r="E712" t="str">
        <f t="shared" si="47"/>
        <v>20156250606813_00002.tif</v>
      </c>
    </row>
    <row r="713" spans="1:5" x14ac:dyDescent="0.25">
      <c r="A713" t="s">
        <v>704</v>
      </c>
      <c r="B713">
        <f t="shared" si="44"/>
        <v>10</v>
      </c>
      <c r="C713">
        <f t="shared" si="45"/>
        <v>34</v>
      </c>
      <c r="D713" t="str">
        <f t="shared" si="46"/>
        <v>(237-2015)</v>
      </c>
      <c r="E713" t="str">
        <f t="shared" si="47"/>
        <v>20156240275153_00002.tif</v>
      </c>
    </row>
    <row r="714" spans="1:5" x14ac:dyDescent="0.25">
      <c r="A714" t="s">
        <v>705</v>
      </c>
      <c r="B714">
        <f t="shared" si="44"/>
        <v>10</v>
      </c>
      <c r="C714">
        <f t="shared" si="45"/>
        <v>34</v>
      </c>
      <c r="D714" t="str">
        <f t="shared" si="46"/>
        <v>(239-2015)</v>
      </c>
      <c r="E714" t="str">
        <f t="shared" si="47"/>
        <v>20156240214813_00002.tif</v>
      </c>
    </row>
    <row r="715" spans="1:5" x14ac:dyDescent="0.25">
      <c r="A715" t="s">
        <v>706</v>
      </c>
      <c r="B715">
        <f t="shared" si="44"/>
        <v>9</v>
      </c>
      <c r="C715">
        <f t="shared" si="45"/>
        <v>63</v>
      </c>
      <c r="D715" t="str">
        <f t="shared" si="46"/>
        <v>(24-2015)</v>
      </c>
      <c r="E715" t="str">
        <f t="shared" si="47"/>
        <v>20156240202073_00002RAMIREZ VARGAS DANIEL LEONARDO.tif</v>
      </c>
    </row>
    <row r="716" spans="1:5" x14ac:dyDescent="0.25">
      <c r="A716" t="s">
        <v>707</v>
      </c>
      <c r="B716">
        <f t="shared" si="44"/>
        <v>9</v>
      </c>
      <c r="C716">
        <f t="shared" si="45"/>
        <v>39</v>
      </c>
      <c r="D716" t="str">
        <f t="shared" si="46"/>
        <v>(24-2016)</v>
      </c>
      <c r="E716" t="str">
        <f t="shared" si="47"/>
        <v>POVEDA CAMARGO RAFAEL RENE.tif</v>
      </c>
    </row>
    <row r="717" spans="1:5" x14ac:dyDescent="0.25">
      <c r="A717" t="s">
        <v>708</v>
      </c>
      <c r="B717">
        <f t="shared" si="44"/>
        <v>10</v>
      </c>
      <c r="C717">
        <f t="shared" si="45"/>
        <v>34</v>
      </c>
      <c r="D717" t="str">
        <f t="shared" si="46"/>
        <v>(240-2015)</v>
      </c>
      <c r="E717" t="str">
        <f t="shared" si="47"/>
        <v>20156240214823_00002.tif</v>
      </c>
    </row>
    <row r="718" spans="1:5" x14ac:dyDescent="0.25">
      <c r="A718" t="s">
        <v>709</v>
      </c>
      <c r="B718">
        <f t="shared" si="44"/>
        <v>10</v>
      </c>
      <c r="C718">
        <f t="shared" si="45"/>
        <v>34</v>
      </c>
      <c r="D718" t="str">
        <f t="shared" si="46"/>
        <v>(242-2015)</v>
      </c>
      <c r="E718" t="str">
        <f t="shared" si="47"/>
        <v>20156240215213_00002.tif</v>
      </c>
    </row>
    <row r="719" spans="1:5" x14ac:dyDescent="0.25">
      <c r="A719" t="s">
        <v>710</v>
      </c>
      <c r="B719">
        <f t="shared" si="44"/>
        <v>10</v>
      </c>
      <c r="C719">
        <f t="shared" si="45"/>
        <v>34</v>
      </c>
      <c r="D719" t="str">
        <f t="shared" si="46"/>
        <v>(243-2015)</v>
      </c>
      <c r="E719" t="str">
        <f t="shared" si="47"/>
        <v>20156240215483_00002.tif</v>
      </c>
    </row>
    <row r="720" spans="1:5" x14ac:dyDescent="0.25">
      <c r="A720" t="s">
        <v>711</v>
      </c>
      <c r="B720">
        <f t="shared" si="44"/>
        <v>10</v>
      </c>
      <c r="C720">
        <f t="shared" si="45"/>
        <v>34</v>
      </c>
      <c r="D720" t="str">
        <f t="shared" si="46"/>
        <v>(244-2015)</v>
      </c>
      <c r="E720" t="str">
        <f t="shared" si="47"/>
        <v>20156240229983_00002.tif</v>
      </c>
    </row>
    <row r="721" spans="1:5" x14ac:dyDescent="0.25">
      <c r="A721" t="s">
        <v>712</v>
      </c>
      <c r="B721">
        <f t="shared" si="44"/>
        <v>10</v>
      </c>
      <c r="C721">
        <f t="shared" si="45"/>
        <v>34</v>
      </c>
      <c r="D721" t="str">
        <f t="shared" si="46"/>
        <v>(245-2015)</v>
      </c>
      <c r="E721" t="str">
        <f t="shared" si="47"/>
        <v>20156240484193_00002.tif</v>
      </c>
    </row>
    <row r="722" spans="1:5" x14ac:dyDescent="0.25">
      <c r="A722" t="s">
        <v>713</v>
      </c>
      <c r="B722">
        <f t="shared" si="44"/>
        <v>10</v>
      </c>
      <c r="C722">
        <f t="shared" si="45"/>
        <v>34</v>
      </c>
      <c r="D722" t="str">
        <f t="shared" si="46"/>
        <v>(246-2015)</v>
      </c>
      <c r="E722" t="str">
        <f t="shared" si="47"/>
        <v>20156240215573_00002.tif</v>
      </c>
    </row>
    <row r="723" spans="1:5" x14ac:dyDescent="0.25">
      <c r="A723" t="s">
        <v>714</v>
      </c>
      <c r="B723">
        <f t="shared" si="44"/>
        <v>10</v>
      </c>
      <c r="C723">
        <f t="shared" si="45"/>
        <v>34</v>
      </c>
      <c r="D723" t="str">
        <f t="shared" si="46"/>
        <v>(247-2015)</v>
      </c>
      <c r="E723" t="str">
        <f t="shared" si="47"/>
        <v>20156240215603_00002.tif</v>
      </c>
    </row>
    <row r="724" spans="1:5" x14ac:dyDescent="0.25">
      <c r="A724" t="s">
        <v>715</v>
      </c>
      <c r="B724">
        <f t="shared" si="44"/>
        <v>10</v>
      </c>
      <c r="C724">
        <f t="shared" si="45"/>
        <v>34</v>
      </c>
      <c r="D724" t="str">
        <f t="shared" si="46"/>
        <v>(248-2015)</v>
      </c>
      <c r="E724" t="str">
        <f t="shared" si="47"/>
        <v>20156240215653_00002.tif</v>
      </c>
    </row>
    <row r="725" spans="1:5" x14ac:dyDescent="0.25">
      <c r="A725" t="s">
        <v>716</v>
      </c>
      <c r="B725">
        <f t="shared" si="44"/>
        <v>9</v>
      </c>
      <c r="C725">
        <f t="shared" si="45"/>
        <v>67</v>
      </c>
      <c r="D725" t="str">
        <f t="shared" si="46"/>
        <v>(25-2015)</v>
      </c>
      <c r="E725" t="str">
        <f t="shared" si="47"/>
        <v>20156240381403_00002VALDERRAMA VALDERRAMA JAIME ISRAEL.tif</v>
      </c>
    </row>
    <row r="726" spans="1:5" x14ac:dyDescent="0.25">
      <c r="A726" t="s">
        <v>717</v>
      </c>
      <c r="B726">
        <f t="shared" si="44"/>
        <v>9</v>
      </c>
      <c r="C726">
        <f t="shared" si="45"/>
        <v>44</v>
      </c>
      <c r="D726" t="str">
        <f t="shared" si="46"/>
        <v>(25-2016)</v>
      </c>
      <c r="E726" t="str">
        <f t="shared" si="47"/>
        <v>PACHON RODRIGUEZ EDWIN FERNANDO.tif</v>
      </c>
    </row>
    <row r="727" spans="1:5" x14ac:dyDescent="0.25">
      <c r="A727" t="s">
        <v>718</v>
      </c>
      <c r="B727">
        <f t="shared" si="44"/>
        <v>10</v>
      </c>
      <c r="C727">
        <f t="shared" si="45"/>
        <v>34</v>
      </c>
      <c r="D727" t="str">
        <f t="shared" si="46"/>
        <v>(250-2015)</v>
      </c>
      <c r="E727" t="str">
        <f t="shared" si="47"/>
        <v>20156240227683_00002.tif</v>
      </c>
    </row>
    <row r="728" spans="1:5" x14ac:dyDescent="0.25">
      <c r="A728" t="s">
        <v>719</v>
      </c>
      <c r="B728">
        <f t="shared" si="44"/>
        <v>10</v>
      </c>
      <c r="C728">
        <f t="shared" si="45"/>
        <v>34</v>
      </c>
      <c r="D728" t="str">
        <f t="shared" si="46"/>
        <v>(251-2015)</v>
      </c>
      <c r="E728" t="str">
        <f t="shared" si="47"/>
        <v>20156240215823_00002.tif</v>
      </c>
    </row>
    <row r="729" spans="1:5" x14ac:dyDescent="0.25">
      <c r="A729" t="s">
        <v>720</v>
      </c>
      <c r="B729">
        <f t="shared" si="44"/>
        <v>10</v>
      </c>
      <c r="C729">
        <f t="shared" si="45"/>
        <v>34</v>
      </c>
      <c r="D729" t="str">
        <f t="shared" si="46"/>
        <v>(252-2015)</v>
      </c>
      <c r="E729" t="str">
        <f t="shared" si="47"/>
        <v>20156240215943_00002.tif</v>
      </c>
    </row>
    <row r="730" spans="1:5" x14ac:dyDescent="0.25">
      <c r="A730" t="s">
        <v>721</v>
      </c>
      <c r="B730">
        <f t="shared" si="44"/>
        <v>10</v>
      </c>
      <c r="C730">
        <f t="shared" si="45"/>
        <v>34</v>
      </c>
      <c r="D730" t="str">
        <f t="shared" si="46"/>
        <v>(253-2015)</v>
      </c>
      <c r="E730" t="str">
        <f t="shared" si="47"/>
        <v>20156240215983_00002.tif</v>
      </c>
    </row>
    <row r="731" spans="1:5" x14ac:dyDescent="0.25">
      <c r="A731" t="s">
        <v>722</v>
      </c>
      <c r="B731">
        <f t="shared" si="44"/>
        <v>10</v>
      </c>
      <c r="C731">
        <f t="shared" si="45"/>
        <v>34</v>
      </c>
      <c r="D731" t="str">
        <f t="shared" si="46"/>
        <v>(254-2015)</v>
      </c>
      <c r="E731" t="str">
        <f t="shared" si="47"/>
        <v>20156240216073_00002.tif</v>
      </c>
    </row>
    <row r="732" spans="1:5" x14ac:dyDescent="0.25">
      <c r="A732" t="s">
        <v>723</v>
      </c>
      <c r="B732">
        <f t="shared" si="44"/>
        <v>10</v>
      </c>
      <c r="C732">
        <f t="shared" si="45"/>
        <v>34</v>
      </c>
      <c r="D732" t="str">
        <f t="shared" si="46"/>
        <v>(255-2015)</v>
      </c>
      <c r="E732" t="str">
        <f t="shared" si="47"/>
        <v>20156240216733_00002.tif</v>
      </c>
    </row>
    <row r="733" spans="1:5" x14ac:dyDescent="0.25">
      <c r="A733" t="s">
        <v>724</v>
      </c>
      <c r="B733">
        <f t="shared" si="44"/>
        <v>10</v>
      </c>
      <c r="C733">
        <f t="shared" si="45"/>
        <v>34</v>
      </c>
      <c r="D733" t="str">
        <f t="shared" si="46"/>
        <v>(259-2015)</v>
      </c>
      <c r="E733" t="str">
        <f t="shared" si="47"/>
        <v>20156240216783_00002.tif</v>
      </c>
    </row>
    <row r="734" spans="1:5" x14ac:dyDescent="0.25">
      <c r="A734" t="s">
        <v>725</v>
      </c>
      <c r="B734">
        <f t="shared" si="44"/>
        <v>9</v>
      </c>
      <c r="C734">
        <f t="shared" si="45"/>
        <v>33</v>
      </c>
      <c r="D734" t="str">
        <f t="shared" si="46"/>
        <v>(26-2015)</v>
      </c>
      <c r="E734" t="str">
        <f t="shared" si="47"/>
        <v>20156240202133_00002.tif</v>
      </c>
    </row>
    <row r="735" spans="1:5" x14ac:dyDescent="0.25">
      <c r="A735" t="s">
        <v>726</v>
      </c>
      <c r="B735">
        <f t="shared" si="44"/>
        <v>9</v>
      </c>
      <c r="C735">
        <f t="shared" si="45"/>
        <v>39</v>
      </c>
      <c r="D735" t="str">
        <f t="shared" si="46"/>
        <v>(26-2016)</v>
      </c>
      <c r="E735" t="str">
        <f t="shared" si="47"/>
        <v>TORRES TRIANA INGRID ROCIO.tif</v>
      </c>
    </row>
    <row r="736" spans="1:5" x14ac:dyDescent="0.25">
      <c r="A736" t="s">
        <v>727</v>
      </c>
      <c r="B736">
        <f t="shared" si="44"/>
        <v>10</v>
      </c>
      <c r="C736">
        <f t="shared" si="45"/>
        <v>34</v>
      </c>
      <c r="D736" t="str">
        <f t="shared" si="46"/>
        <v>(260-2015)</v>
      </c>
      <c r="E736" t="str">
        <f t="shared" si="47"/>
        <v>20156240248803_00002.tif</v>
      </c>
    </row>
    <row r="737" spans="1:5" x14ac:dyDescent="0.25">
      <c r="A737" t="s">
        <v>728</v>
      </c>
      <c r="B737">
        <f t="shared" si="44"/>
        <v>10</v>
      </c>
      <c r="C737">
        <f t="shared" si="45"/>
        <v>34</v>
      </c>
      <c r="D737" t="str">
        <f t="shared" si="46"/>
        <v>(261-2015)</v>
      </c>
      <c r="E737" t="str">
        <f t="shared" si="47"/>
        <v>20156240249123_00002.tif</v>
      </c>
    </row>
    <row r="738" spans="1:5" x14ac:dyDescent="0.25">
      <c r="A738" t="s">
        <v>729</v>
      </c>
      <c r="B738">
        <f t="shared" si="44"/>
        <v>10</v>
      </c>
      <c r="C738">
        <f t="shared" si="45"/>
        <v>34</v>
      </c>
      <c r="D738" t="str">
        <f t="shared" si="46"/>
        <v>(262-2015)</v>
      </c>
      <c r="E738" t="str">
        <f t="shared" si="47"/>
        <v>20156240216813_00002.tif</v>
      </c>
    </row>
    <row r="739" spans="1:5" x14ac:dyDescent="0.25">
      <c r="A739" t="s">
        <v>730</v>
      </c>
      <c r="B739">
        <f t="shared" si="44"/>
        <v>10</v>
      </c>
      <c r="C739">
        <f t="shared" si="45"/>
        <v>34</v>
      </c>
      <c r="D739" t="str">
        <f t="shared" si="46"/>
        <v>(263-2015)</v>
      </c>
      <c r="E739" t="str">
        <f t="shared" si="47"/>
        <v>20156240216783_00002.tif</v>
      </c>
    </row>
    <row r="740" spans="1:5" x14ac:dyDescent="0.25">
      <c r="A740" t="s">
        <v>731</v>
      </c>
      <c r="B740">
        <f t="shared" si="44"/>
        <v>10</v>
      </c>
      <c r="C740">
        <f t="shared" si="45"/>
        <v>34</v>
      </c>
      <c r="D740" t="str">
        <f t="shared" si="46"/>
        <v>(264-2015)</v>
      </c>
      <c r="E740" t="str">
        <f t="shared" si="47"/>
        <v>20156240217063_00002.tif</v>
      </c>
    </row>
    <row r="741" spans="1:5" x14ac:dyDescent="0.25">
      <c r="A741" t="s">
        <v>732</v>
      </c>
      <c r="B741">
        <f t="shared" si="44"/>
        <v>10</v>
      </c>
      <c r="C741">
        <f t="shared" si="45"/>
        <v>34</v>
      </c>
      <c r="D741" t="str">
        <f t="shared" si="46"/>
        <v>(265-2015)</v>
      </c>
      <c r="E741" t="str">
        <f t="shared" si="47"/>
        <v>20156240249203_00002.tif</v>
      </c>
    </row>
    <row r="742" spans="1:5" x14ac:dyDescent="0.25">
      <c r="A742" t="s">
        <v>733</v>
      </c>
      <c r="B742">
        <f t="shared" si="44"/>
        <v>10</v>
      </c>
      <c r="C742">
        <f t="shared" si="45"/>
        <v>34</v>
      </c>
      <c r="D742" t="str">
        <f t="shared" si="46"/>
        <v>(266-2015)</v>
      </c>
      <c r="E742" t="str">
        <f t="shared" si="47"/>
        <v>20156240220083_00002.tif</v>
      </c>
    </row>
    <row r="743" spans="1:5" x14ac:dyDescent="0.25">
      <c r="A743" t="s">
        <v>734</v>
      </c>
      <c r="B743">
        <f t="shared" si="44"/>
        <v>10</v>
      </c>
      <c r="C743">
        <f t="shared" si="45"/>
        <v>34</v>
      </c>
      <c r="D743" t="str">
        <f t="shared" si="46"/>
        <v>(267-2015)</v>
      </c>
      <c r="E743" t="str">
        <f t="shared" si="47"/>
        <v>20156240223073_00002.tif</v>
      </c>
    </row>
    <row r="744" spans="1:5" x14ac:dyDescent="0.25">
      <c r="A744" t="s">
        <v>735</v>
      </c>
      <c r="B744">
        <f t="shared" si="44"/>
        <v>10</v>
      </c>
      <c r="C744">
        <f t="shared" si="45"/>
        <v>34</v>
      </c>
      <c r="D744" t="str">
        <f t="shared" si="46"/>
        <v>(268-2015)</v>
      </c>
      <c r="E744" t="str">
        <f t="shared" si="47"/>
        <v>20156240249243_00002.tif</v>
      </c>
    </row>
    <row r="745" spans="1:5" x14ac:dyDescent="0.25">
      <c r="A745" t="s">
        <v>1681</v>
      </c>
      <c r="B745">
        <f t="shared" si="44"/>
        <v>10</v>
      </c>
      <c r="C745">
        <f t="shared" si="45"/>
        <v>34</v>
      </c>
      <c r="D745" t="str">
        <f t="shared" si="46"/>
        <v>(269-2015)</v>
      </c>
      <c r="E745" t="str">
        <f t="shared" si="47"/>
        <v>20156240232383_00002.tif</v>
      </c>
    </row>
    <row r="746" spans="1:5" x14ac:dyDescent="0.25">
      <c r="A746" t="s">
        <v>736</v>
      </c>
      <c r="B746">
        <f t="shared" si="44"/>
        <v>9</v>
      </c>
      <c r="C746">
        <f t="shared" si="45"/>
        <v>39</v>
      </c>
      <c r="D746" t="str">
        <f t="shared" si="46"/>
        <v>(27-2016)</v>
      </c>
      <c r="E746" t="str">
        <f t="shared" si="47"/>
        <v>VELASCO CEPEDA JUAN MANUEL.tif</v>
      </c>
    </row>
    <row r="747" spans="1:5" x14ac:dyDescent="0.25">
      <c r="A747" t="s">
        <v>737</v>
      </c>
      <c r="B747">
        <f t="shared" si="44"/>
        <v>10</v>
      </c>
      <c r="C747">
        <f t="shared" si="45"/>
        <v>34</v>
      </c>
      <c r="D747" t="str">
        <f t="shared" si="46"/>
        <v>(270-2015)</v>
      </c>
      <c r="E747" t="str">
        <f t="shared" si="47"/>
        <v>20156240220013_00002.tif</v>
      </c>
    </row>
    <row r="748" spans="1:5" x14ac:dyDescent="0.25">
      <c r="A748" t="s">
        <v>738</v>
      </c>
      <c r="B748">
        <f t="shared" si="44"/>
        <v>10</v>
      </c>
      <c r="C748">
        <f t="shared" si="45"/>
        <v>34</v>
      </c>
      <c r="D748" t="str">
        <f t="shared" si="46"/>
        <v>(271-2015)</v>
      </c>
      <c r="E748" t="str">
        <f t="shared" si="47"/>
        <v>20156240249273_00002.tif</v>
      </c>
    </row>
    <row r="749" spans="1:5" x14ac:dyDescent="0.25">
      <c r="A749" t="s">
        <v>739</v>
      </c>
      <c r="B749">
        <f t="shared" si="44"/>
        <v>10</v>
      </c>
      <c r="C749">
        <f t="shared" si="45"/>
        <v>34</v>
      </c>
      <c r="D749" t="str">
        <f t="shared" si="46"/>
        <v>(272-2015)</v>
      </c>
      <c r="E749" t="str">
        <f t="shared" si="47"/>
        <v>20156240220023_00002.tif</v>
      </c>
    </row>
    <row r="750" spans="1:5" x14ac:dyDescent="0.25">
      <c r="A750" t="s">
        <v>740</v>
      </c>
      <c r="B750">
        <f t="shared" si="44"/>
        <v>10</v>
      </c>
      <c r="C750">
        <f t="shared" si="45"/>
        <v>34</v>
      </c>
      <c r="D750" t="str">
        <f t="shared" si="46"/>
        <v>(273-2015)</v>
      </c>
      <c r="E750" t="str">
        <f t="shared" si="47"/>
        <v>20156240249343_00002.tif</v>
      </c>
    </row>
    <row r="751" spans="1:5" x14ac:dyDescent="0.25">
      <c r="A751" t="s">
        <v>741</v>
      </c>
      <c r="B751">
        <f t="shared" si="44"/>
        <v>10</v>
      </c>
      <c r="C751">
        <f t="shared" si="45"/>
        <v>34</v>
      </c>
      <c r="D751" t="str">
        <f t="shared" si="46"/>
        <v>(274-2015)</v>
      </c>
      <c r="E751" t="str">
        <f t="shared" si="47"/>
        <v>20156240250153_00002.tif</v>
      </c>
    </row>
    <row r="752" spans="1:5" x14ac:dyDescent="0.25">
      <c r="A752" t="s">
        <v>742</v>
      </c>
      <c r="B752">
        <f t="shared" si="44"/>
        <v>10</v>
      </c>
      <c r="C752">
        <f t="shared" si="45"/>
        <v>34</v>
      </c>
      <c r="D752" t="str">
        <f t="shared" si="46"/>
        <v>(275-2015)</v>
      </c>
      <c r="E752" t="str">
        <f t="shared" si="47"/>
        <v>20156240275423_00002.tif</v>
      </c>
    </row>
    <row r="753" spans="1:5" x14ac:dyDescent="0.25">
      <c r="A753" t="s">
        <v>743</v>
      </c>
      <c r="B753">
        <f t="shared" si="44"/>
        <v>10</v>
      </c>
      <c r="C753">
        <f t="shared" si="45"/>
        <v>34</v>
      </c>
      <c r="D753" t="str">
        <f t="shared" si="46"/>
        <v>(276-2015)</v>
      </c>
      <c r="E753" t="str">
        <f t="shared" si="47"/>
        <v>20156240220043_00002.tif</v>
      </c>
    </row>
    <row r="754" spans="1:5" x14ac:dyDescent="0.25">
      <c r="A754" t="s">
        <v>744</v>
      </c>
      <c r="B754">
        <f t="shared" si="44"/>
        <v>10</v>
      </c>
      <c r="C754">
        <f t="shared" si="45"/>
        <v>34</v>
      </c>
      <c r="D754" t="str">
        <f t="shared" si="46"/>
        <v>(278-2015)</v>
      </c>
      <c r="E754" t="str">
        <f t="shared" si="47"/>
        <v>20156240259453_00002.tif</v>
      </c>
    </row>
    <row r="755" spans="1:5" x14ac:dyDescent="0.25">
      <c r="A755" t="s">
        <v>745</v>
      </c>
      <c r="B755">
        <f t="shared" si="44"/>
        <v>10</v>
      </c>
      <c r="C755">
        <f t="shared" si="45"/>
        <v>34</v>
      </c>
      <c r="D755" t="str">
        <f t="shared" si="46"/>
        <v>(279-2015)</v>
      </c>
      <c r="E755" t="str">
        <f t="shared" si="47"/>
        <v>20156240381143_00002.tif</v>
      </c>
    </row>
    <row r="756" spans="1:5" x14ac:dyDescent="0.25">
      <c r="A756" t="s">
        <v>746</v>
      </c>
      <c r="B756">
        <f t="shared" si="44"/>
        <v>9</v>
      </c>
      <c r="C756">
        <f t="shared" si="45"/>
        <v>43</v>
      </c>
      <c r="D756" t="str">
        <f t="shared" si="46"/>
        <v>(28-2016)</v>
      </c>
      <c r="E756" t="str">
        <f t="shared" si="47"/>
        <v>MANTILLA BARRETO JORGE ALBERTO.tif</v>
      </c>
    </row>
    <row r="757" spans="1:5" x14ac:dyDescent="0.25">
      <c r="A757" t="s">
        <v>747</v>
      </c>
      <c r="B757">
        <f t="shared" si="44"/>
        <v>10</v>
      </c>
      <c r="C757">
        <f t="shared" si="45"/>
        <v>34</v>
      </c>
      <c r="D757" t="str">
        <f t="shared" si="46"/>
        <v>(280-2015)</v>
      </c>
      <c r="E757" t="str">
        <f t="shared" si="47"/>
        <v>20156240218633_00002.tif</v>
      </c>
    </row>
    <row r="758" spans="1:5" x14ac:dyDescent="0.25">
      <c r="A758" t="s">
        <v>748</v>
      </c>
      <c r="B758">
        <f t="shared" si="44"/>
        <v>10</v>
      </c>
      <c r="C758">
        <f t="shared" si="45"/>
        <v>34</v>
      </c>
      <c r="D758" t="str">
        <f t="shared" si="46"/>
        <v>(281-2015)</v>
      </c>
      <c r="E758" t="str">
        <f t="shared" si="47"/>
        <v>20156240218653_00002.tif</v>
      </c>
    </row>
    <row r="759" spans="1:5" x14ac:dyDescent="0.25">
      <c r="A759" t="s">
        <v>749</v>
      </c>
      <c r="B759">
        <f t="shared" si="44"/>
        <v>10</v>
      </c>
      <c r="C759">
        <f t="shared" si="45"/>
        <v>34</v>
      </c>
      <c r="D759" t="str">
        <f t="shared" si="46"/>
        <v>(283-2015)</v>
      </c>
      <c r="E759" t="str">
        <f t="shared" si="47"/>
        <v>20156240218663_00004.tif</v>
      </c>
    </row>
    <row r="760" spans="1:5" x14ac:dyDescent="0.25">
      <c r="A760" t="s">
        <v>750</v>
      </c>
      <c r="B760">
        <f t="shared" si="44"/>
        <v>10</v>
      </c>
      <c r="C760">
        <f t="shared" si="45"/>
        <v>34</v>
      </c>
      <c r="D760" t="str">
        <f t="shared" si="46"/>
        <v>(284-2015)</v>
      </c>
      <c r="E760" t="str">
        <f t="shared" si="47"/>
        <v>20156240218683_00002.tif</v>
      </c>
    </row>
    <row r="761" spans="1:5" x14ac:dyDescent="0.25">
      <c r="A761" t="s">
        <v>751</v>
      </c>
      <c r="B761">
        <f t="shared" si="44"/>
        <v>10</v>
      </c>
      <c r="C761">
        <f t="shared" si="45"/>
        <v>34</v>
      </c>
      <c r="D761" t="str">
        <f t="shared" si="46"/>
        <v>(285-2015)</v>
      </c>
      <c r="E761" t="str">
        <f t="shared" si="47"/>
        <v>20156240251133_00002.tif</v>
      </c>
    </row>
    <row r="762" spans="1:5" x14ac:dyDescent="0.25">
      <c r="A762" t="s">
        <v>752</v>
      </c>
      <c r="B762">
        <f t="shared" si="44"/>
        <v>10</v>
      </c>
      <c r="C762">
        <f t="shared" si="45"/>
        <v>34</v>
      </c>
      <c r="D762" t="str">
        <f t="shared" si="46"/>
        <v>(286-2015)</v>
      </c>
      <c r="E762" t="str">
        <f t="shared" si="47"/>
        <v>20156240218693_00002.tif</v>
      </c>
    </row>
    <row r="763" spans="1:5" x14ac:dyDescent="0.25">
      <c r="A763" t="s">
        <v>753</v>
      </c>
      <c r="B763">
        <f t="shared" si="44"/>
        <v>10</v>
      </c>
      <c r="C763">
        <f t="shared" si="45"/>
        <v>34</v>
      </c>
      <c r="D763" t="str">
        <f t="shared" si="46"/>
        <v>(287-2015)</v>
      </c>
      <c r="E763" t="str">
        <f t="shared" si="47"/>
        <v>20156240218703_00002.tif</v>
      </c>
    </row>
    <row r="764" spans="1:5" x14ac:dyDescent="0.25">
      <c r="A764" t="s">
        <v>754</v>
      </c>
      <c r="B764">
        <f t="shared" si="44"/>
        <v>10</v>
      </c>
      <c r="C764">
        <f t="shared" si="45"/>
        <v>34</v>
      </c>
      <c r="D764" t="str">
        <f t="shared" si="46"/>
        <v>(288-2015)</v>
      </c>
      <c r="E764" t="str">
        <f t="shared" si="47"/>
        <v>20156240232143_00002.tif</v>
      </c>
    </row>
    <row r="765" spans="1:5" x14ac:dyDescent="0.25">
      <c r="A765" t="s">
        <v>755</v>
      </c>
      <c r="B765">
        <f t="shared" si="44"/>
        <v>10</v>
      </c>
      <c r="C765">
        <f t="shared" si="45"/>
        <v>34</v>
      </c>
      <c r="D765" t="str">
        <f t="shared" si="46"/>
        <v>(289-2015)</v>
      </c>
      <c r="E765" t="str">
        <f t="shared" si="47"/>
        <v>20156240251033_00002.tif</v>
      </c>
    </row>
    <row r="766" spans="1:5" x14ac:dyDescent="0.25">
      <c r="A766" t="s">
        <v>756</v>
      </c>
      <c r="B766">
        <f t="shared" si="44"/>
        <v>9</v>
      </c>
      <c r="C766">
        <f t="shared" si="45"/>
        <v>33</v>
      </c>
      <c r="D766" t="str">
        <f t="shared" si="46"/>
        <v>(29-2015)</v>
      </c>
      <c r="E766" t="str">
        <f t="shared" si="47"/>
        <v>20156250558913_00002.tif</v>
      </c>
    </row>
    <row r="767" spans="1:5" x14ac:dyDescent="0.25">
      <c r="A767" t="s">
        <v>757</v>
      </c>
      <c r="B767">
        <f t="shared" si="44"/>
        <v>9</v>
      </c>
      <c r="C767">
        <f t="shared" si="45"/>
        <v>41</v>
      </c>
      <c r="D767" t="str">
        <f t="shared" si="46"/>
        <v>(29-2016)</v>
      </c>
      <c r="E767" t="str">
        <f t="shared" si="47"/>
        <v>GONZALEZ OROZCO ANGELA MARIA.tif</v>
      </c>
    </row>
    <row r="768" spans="1:5" x14ac:dyDescent="0.25">
      <c r="A768" t="s">
        <v>758</v>
      </c>
      <c r="B768">
        <f t="shared" si="44"/>
        <v>10</v>
      </c>
      <c r="C768">
        <f t="shared" si="45"/>
        <v>34</v>
      </c>
      <c r="D768" t="str">
        <f t="shared" si="46"/>
        <v>(290-2015)</v>
      </c>
      <c r="E768" t="str">
        <f t="shared" si="47"/>
        <v>20156240250893_00002.tif</v>
      </c>
    </row>
    <row r="769" spans="1:5" x14ac:dyDescent="0.25">
      <c r="A769" t="s">
        <v>759</v>
      </c>
      <c r="B769">
        <f t="shared" si="44"/>
        <v>10</v>
      </c>
      <c r="C769">
        <f t="shared" si="45"/>
        <v>34</v>
      </c>
      <c r="D769" t="str">
        <f t="shared" si="46"/>
        <v>(291-2015)</v>
      </c>
      <c r="E769" t="str">
        <f t="shared" si="47"/>
        <v>20156240250523_00002.tif</v>
      </c>
    </row>
    <row r="770" spans="1:5" x14ac:dyDescent="0.25">
      <c r="A770" t="s">
        <v>760</v>
      </c>
      <c r="B770">
        <f t="shared" si="44"/>
        <v>10</v>
      </c>
      <c r="C770">
        <f t="shared" si="45"/>
        <v>34</v>
      </c>
      <c r="D770" t="str">
        <f t="shared" si="46"/>
        <v>(293-2015)</v>
      </c>
      <c r="E770" t="str">
        <f t="shared" si="47"/>
        <v>20156240260373_00002.tif</v>
      </c>
    </row>
    <row r="771" spans="1:5" x14ac:dyDescent="0.25">
      <c r="A771" t="s">
        <v>761</v>
      </c>
      <c r="B771">
        <f t="shared" ref="B771:B834" si="48">SEARCH(")",A771,1)</f>
        <v>10</v>
      </c>
      <c r="C771">
        <f t="shared" ref="C771:C834" si="49">LEN(A771)</f>
        <v>34</v>
      </c>
      <c r="D771" t="str">
        <f t="shared" ref="D771:D834" si="50">MID(A771,1,B771)</f>
        <v>(294-2015)</v>
      </c>
      <c r="E771" t="str">
        <f t="shared" ref="E771:E834" si="51">MID(A771,B771+1,C771-B771)</f>
        <v>20156240446483_00002.tif</v>
      </c>
    </row>
    <row r="772" spans="1:5" x14ac:dyDescent="0.25">
      <c r="A772" t="s">
        <v>762</v>
      </c>
      <c r="B772">
        <f t="shared" si="48"/>
        <v>10</v>
      </c>
      <c r="C772">
        <f t="shared" si="49"/>
        <v>34</v>
      </c>
      <c r="D772" t="str">
        <f t="shared" si="50"/>
        <v>(295-2015)</v>
      </c>
      <c r="E772" t="str">
        <f t="shared" si="51"/>
        <v>20156240250343_00004.tif</v>
      </c>
    </row>
    <row r="773" spans="1:5" x14ac:dyDescent="0.25">
      <c r="A773" t="s">
        <v>763</v>
      </c>
      <c r="B773">
        <f t="shared" si="48"/>
        <v>10</v>
      </c>
      <c r="C773">
        <f t="shared" si="49"/>
        <v>34</v>
      </c>
      <c r="D773" t="str">
        <f t="shared" si="50"/>
        <v>(296-2015)</v>
      </c>
      <c r="E773" t="str">
        <f t="shared" si="51"/>
        <v>20156250618813_00002.tif</v>
      </c>
    </row>
    <row r="774" spans="1:5" x14ac:dyDescent="0.25">
      <c r="A774" t="s">
        <v>764</v>
      </c>
      <c r="B774">
        <f t="shared" si="48"/>
        <v>10</v>
      </c>
      <c r="C774">
        <f t="shared" si="49"/>
        <v>34</v>
      </c>
      <c r="D774" t="str">
        <f t="shared" si="50"/>
        <v>(297-2015)</v>
      </c>
      <c r="E774" t="str">
        <f t="shared" si="51"/>
        <v>20156240232403_00002.tif</v>
      </c>
    </row>
    <row r="775" spans="1:5" x14ac:dyDescent="0.25">
      <c r="A775" t="s">
        <v>765</v>
      </c>
      <c r="B775">
        <f t="shared" si="48"/>
        <v>10</v>
      </c>
      <c r="C775">
        <f t="shared" si="49"/>
        <v>34</v>
      </c>
      <c r="D775" t="str">
        <f t="shared" si="50"/>
        <v>(298-2015)</v>
      </c>
      <c r="E775" t="str">
        <f t="shared" si="51"/>
        <v>20156240231633_00002.tif</v>
      </c>
    </row>
    <row r="776" spans="1:5" x14ac:dyDescent="0.25">
      <c r="A776" t="s">
        <v>766</v>
      </c>
      <c r="B776">
        <f t="shared" si="48"/>
        <v>8</v>
      </c>
      <c r="C776">
        <f t="shared" si="49"/>
        <v>61</v>
      </c>
      <c r="D776" t="str">
        <f t="shared" si="50"/>
        <v>(3-2015)</v>
      </c>
      <c r="E776" t="str">
        <f t="shared" si="51"/>
        <v>LOPEZ BURGOS REGINA ISABEL.20166250053143_00002-1.tif</v>
      </c>
    </row>
    <row r="777" spans="1:5" x14ac:dyDescent="0.25">
      <c r="A777" t="s">
        <v>767</v>
      </c>
      <c r="B777">
        <f t="shared" si="48"/>
        <v>9</v>
      </c>
      <c r="C777">
        <f t="shared" si="49"/>
        <v>36</v>
      </c>
      <c r="D777" t="str">
        <f t="shared" si="50"/>
        <v>(30-2016)</v>
      </c>
      <c r="E777" t="str">
        <f t="shared" si="51"/>
        <v>PAVIA VENEGAS SEBASTIAN.tif</v>
      </c>
    </row>
    <row r="778" spans="1:5" x14ac:dyDescent="0.25">
      <c r="A778" t="s">
        <v>768</v>
      </c>
      <c r="B778">
        <f t="shared" si="48"/>
        <v>10</v>
      </c>
      <c r="C778">
        <f t="shared" si="49"/>
        <v>34</v>
      </c>
      <c r="D778" t="str">
        <f t="shared" si="50"/>
        <v>(300-2015)</v>
      </c>
      <c r="E778" t="str">
        <f t="shared" si="51"/>
        <v>20156240250523_00002.tif</v>
      </c>
    </row>
    <row r="779" spans="1:5" x14ac:dyDescent="0.25">
      <c r="A779" t="s">
        <v>769</v>
      </c>
      <c r="B779">
        <f t="shared" si="48"/>
        <v>10</v>
      </c>
      <c r="C779">
        <f t="shared" si="49"/>
        <v>34</v>
      </c>
      <c r="D779" t="str">
        <f t="shared" si="50"/>
        <v>(301-2015)</v>
      </c>
      <c r="E779" t="str">
        <f t="shared" si="51"/>
        <v>20156240484083_00002.tif</v>
      </c>
    </row>
    <row r="780" spans="1:5" x14ac:dyDescent="0.25">
      <c r="A780" t="s">
        <v>770</v>
      </c>
      <c r="B780">
        <f t="shared" si="48"/>
        <v>10</v>
      </c>
      <c r="C780">
        <f t="shared" si="49"/>
        <v>34</v>
      </c>
      <c r="D780" t="str">
        <f t="shared" si="50"/>
        <v>(302-2015)</v>
      </c>
      <c r="E780" t="str">
        <f t="shared" si="51"/>
        <v>20156240220423_00002.tif</v>
      </c>
    </row>
    <row r="781" spans="1:5" x14ac:dyDescent="0.25">
      <c r="A781" t="s">
        <v>771</v>
      </c>
      <c r="B781">
        <f t="shared" si="48"/>
        <v>10</v>
      </c>
      <c r="C781">
        <f t="shared" si="49"/>
        <v>34</v>
      </c>
      <c r="D781" t="str">
        <f t="shared" si="50"/>
        <v>(303-2015)</v>
      </c>
      <c r="E781" t="str">
        <f t="shared" si="51"/>
        <v>20156240220323_00002.tif</v>
      </c>
    </row>
    <row r="782" spans="1:5" x14ac:dyDescent="0.25">
      <c r="A782" t="s">
        <v>772</v>
      </c>
      <c r="B782">
        <f t="shared" si="48"/>
        <v>10</v>
      </c>
      <c r="C782">
        <f t="shared" si="49"/>
        <v>36</v>
      </c>
      <c r="D782" t="str">
        <f t="shared" si="50"/>
        <v>(304-2015)</v>
      </c>
      <c r="E782" t="str">
        <f t="shared" si="51"/>
        <v>20156240220223_00004-1.tif</v>
      </c>
    </row>
    <row r="783" spans="1:5" x14ac:dyDescent="0.25">
      <c r="A783" t="s">
        <v>773</v>
      </c>
      <c r="B783">
        <f t="shared" si="48"/>
        <v>10</v>
      </c>
      <c r="C783">
        <f t="shared" si="49"/>
        <v>34</v>
      </c>
      <c r="D783" t="str">
        <f t="shared" si="50"/>
        <v>(305-2015)</v>
      </c>
      <c r="E783" t="str">
        <f t="shared" si="51"/>
        <v>20156250621183_00002.tif</v>
      </c>
    </row>
    <row r="784" spans="1:5" x14ac:dyDescent="0.25">
      <c r="A784" t="s">
        <v>774</v>
      </c>
      <c r="B784">
        <f t="shared" si="48"/>
        <v>10</v>
      </c>
      <c r="C784">
        <f t="shared" si="49"/>
        <v>34</v>
      </c>
      <c r="D784" t="str">
        <f t="shared" si="50"/>
        <v>(306-2015)</v>
      </c>
      <c r="E784" t="str">
        <f t="shared" si="51"/>
        <v>20156240446653_00002.tif</v>
      </c>
    </row>
    <row r="785" spans="1:5" x14ac:dyDescent="0.25">
      <c r="A785" t="s">
        <v>775</v>
      </c>
      <c r="B785">
        <f t="shared" si="48"/>
        <v>10</v>
      </c>
      <c r="C785">
        <f t="shared" si="49"/>
        <v>34</v>
      </c>
      <c r="D785" t="str">
        <f t="shared" si="50"/>
        <v>(307-2015)</v>
      </c>
      <c r="E785" t="str">
        <f t="shared" si="51"/>
        <v>20156240305253_00002.tif</v>
      </c>
    </row>
    <row r="786" spans="1:5" x14ac:dyDescent="0.25">
      <c r="A786" t="s">
        <v>776</v>
      </c>
      <c r="B786">
        <f t="shared" si="48"/>
        <v>10</v>
      </c>
      <c r="C786">
        <f t="shared" si="49"/>
        <v>34</v>
      </c>
      <c r="D786" t="str">
        <f t="shared" si="50"/>
        <v>(308-2015)</v>
      </c>
      <c r="E786" t="str">
        <f t="shared" si="51"/>
        <v>20156240216973_00002.tif</v>
      </c>
    </row>
    <row r="787" spans="1:5" x14ac:dyDescent="0.25">
      <c r="A787" t="s">
        <v>777</v>
      </c>
      <c r="B787">
        <f t="shared" si="48"/>
        <v>10</v>
      </c>
      <c r="C787">
        <f t="shared" si="49"/>
        <v>34</v>
      </c>
      <c r="D787" t="str">
        <f t="shared" si="50"/>
        <v>(309-2015)</v>
      </c>
      <c r="E787" t="str">
        <f t="shared" si="51"/>
        <v>20156240216983_00002.tif</v>
      </c>
    </row>
    <row r="788" spans="1:5" x14ac:dyDescent="0.25">
      <c r="A788" t="s">
        <v>778</v>
      </c>
      <c r="B788">
        <f t="shared" si="48"/>
        <v>9</v>
      </c>
      <c r="C788">
        <f t="shared" si="49"/>
        <v>36</v>
      </c>
      <c r="D788" t="str">
        <f t="shared" si="50"/>
        <v>(31-2016)</v>
      </c>
      <c r="E788" t="str">
        <f t="shared" si="51"/>
        <v>PAVIA VENEGAS SEBASTIAN.tif</v>
      </c>
    </row>
    <row r="789" spans="1:5" x14ac:dyDescent="0.25">
      <c r="A789" t="s">
        <v>779</v>
      </c>
      <c r="B789">
        <f t="shared" si="48"/>
        <v>10</v>
      </c>
      <c r="C789">
        <f t="shared" si="49"/>
        <v>34</v>
      </c>
      <c r="D789" t="str">
        <f t="shared" si="50"/>
        <v>(310-2015)</v>
      </c>
      <c r="E789" t="str">
        <f t="shared" si="51"/>
        <v>20156240231573_00002.tif</v>
      </c>
    </row>
    <row r="790" spans="1:5" x14ac:dyDescent="0.25">
      <c r="A790" t="s">
        <v>780</v>
      </c>
      <c r="B790">
        <f t="shared" si="48"/>
        <v>10</v>
      </c>
      <c r="C790">
        <f t="shared" si="49"/>
        <v>34</v>
      </c>
      <c r="D790" t="str">
        <f t="shared" si="50"/>
        <v>(311-2015)</v>
      </c>
      <c r="E790" t="str">
        <f t="shared" si="51"/>
        <v>20156240429363_00002.tif</v>
      </c>
    </row>
    <row r="791" spans="1:5" x14ac:dyDescent="0.25">
      <c r="A791" t="s">
        <v>781</v>
      </c>
      <c r="B791">
        <f t="shared" si="48"/>
        <v>10</v>
      </c>
      <c r="C791">
        <f t="shared" si="49"/>
        <v>34</v>
      </c>
      <c r="D791" t="str">
        <f t="shared" si="50"/>
        <v>(312-2015)</v>
      </c>
      <c r="E791" t="str">
        <f t="shared" si="51"/>
        <v>20156240459853_00002.tif</v>
      </c>
    </row>
    <row r="792" spans="1:5" x14ac:dyDescent="0.25">
      <c r="A792" t="s">
        <v>782</v>
      </c>
      <c r="B792">
        <f t="shared" si="48"/>
        <v>10</v>
      </c>
      <c r="C792">
        <f t="shared" si="49"/>
        <v>34</v>
      </c>
      <c r="D792" t="str">
        <f t="shared" si="50"/>
        <v>(313-2015)</v>
      </c>
      <c r="E792" t="str">
        <f t="shared" si="51"/>
        <v>20156240231953_00002.tif</v>
      </c>
    </row>
    <row r="793" spans="1:5" x14ac:dyDescent="0.25">
      <c r="A793" t="s">
        <v>783</v>
      </c>
      <c r="B793">
        <f t="shared" si="48"/>
        <v>10</v>
      </c>
      <c r="C793">
        <f t="shared" si="49"/>
        <v>34</v>
      </c>
      <c r="D793" t="str">
        <f t="shared" si="50"/>
        <v>(314-2015)</v>
      </c>
      <c r="E793" t="str">
        <f t="shared" si="51"/>
        <v>20156240336023_00002.tif</v>
      </c>
    </row>
    <row r="794" spans="1:5" x14ac:dyDescent="0.25">
      <c r="A794" t="s">
        <v>784</v>
      </c>
      <c r="B794">
        <f t="shared" si="48"/>
        <v>10</v>
      </c>
      <c r="C794">
        <f t="shared" si="49"/>
        <v>34</v>
      </c>
      <c r="D794" t="str">
        <f t="shared" si="50"/>
        <v>(315-2015)</v>
      </c>
      <c r="E794" t="str">
        <f t="shared" si="51"/>
        <v>20156240259473_00002.tif</v>
      </c>
    </row>
    <row r="795" spans="1:5" x14ac:dyDescent="0.25">
      <c r="A795" t="s">
        <v>785</v>
      </c>
      <c r="B795">
        <f t="shared" si="48"/>
        <v>10</v>
      </c>
      <c r="C795">
        <f t="shared" si="49"/>
        <v>34</v>
      </c>
      <c r="D795" t="str">
        <f t="shared" si="50"/>
        <v>(316-2015)</v>
      </c>
      <c r="E795" t="str">
        <f t="shared" si="51"/>
        <v>20156240428223_00002.tif</v>
      </c>
    </row>
    <row r="796" spans="1:5" x14ac:dyDescent="0.25">
      <c r="A796" t="s">
        <v>786</v>
      </c>
      <c r="B796">
        <f t="shared" si="48"/>
        <v>10</v>
      </c>
      <c r="C796">
        <f t="shared" si="49"/>
        <v>34</v>
      </c>
      <c r="D796" t="str">
        <f t="shared" si="50"/>
        <v>(317-2015)</v>
      </c>
      <c r="E796" t="str">
        <f t="shared" si="51"/>
        <v>20156240259423_00002.tif</v>
      </c>
    </row>
    <row r="797" spans="1:5" x14ac:dyDescent="0.25">
      <c r="A797" t="s">
        <v>787</v>
      </c>
      <c r="B797">
        <f t="shared" si="48"/>
        <v>10</v>
      </c>
      <c r="C797">
        <f t="shared" si="49"/>
        <v>34</v>
      </c>
      <c r="D797" t="str">
        <f t="shared" si="50"/>
        <v>(319-2015)</v>
      </c>
      <c r="E797" t="str">
        <f t="shared" si="51"/>
        <v>20156240456933_00002.tif</v>
      </c>
    </row>
    <row r="798" spans="1:5" x14ac:dyDescent="0.25">
      <c r="A798" t="s">
        <v>788</v>
      </c>
      <c r="B798">
        <f t="shared" si="48"/>
        <v>9</v>
      </c>
      <c r="C798">
        <f t="shared" si="49"/>
        <v>42</v>
      </c>
      <c r="D798" t="str">
        <f t="shared" si="50"/>
        <v>(32-2016)</v>
      </c>
      <c r="E798" t="str">
        <f t="shared" si="51"/>
        <v>GONZALEZ VARGAS LIZETH JAHIRA.tif</v>
      </c>
    </row>
    <row r="799" spans="1:5" x14ac:dyDescent="0.25">
      <c r="A799" t="s">
        <v>789</v>
      </c>
      <c r="B799">
        <f t="shared" si="48"/>
        <v>10</v>
      </c>
      <c r="C799">
        <f t="shared" si="49"/>
        <v>34</v>
      </c>
      <c r="D799" t="str">
        <f t="shared" si="50"/>
        <v>(320-2015)</v>
      </c>
      <c r="E799" t="str">
        <f t="shared" si="51"/>
        <v>20156240533673_00002.tif</v>
      </c>
    </row>
    <row r="800" spans="1:5" x14ac:dyDescent="0.25">
      <c r="A800" t="s">
        <v>790</v>
      </c>
      <c r="B800">
        <f t="shared" si="48"/>
        <v>10</v>
      </c>
      <c r="C800">
        <f t="shared" si="49"/>
        <v>34</v>
      </c>
      <c r="D800" t="str">
        <f t="shared" si="50"/>
        <v>(321-2015)</v>
      </c>
      <c r="E800" t="str">
        <f t="shared" si="51"/>
        <v>20156240428983_00002.tif</v>
      </c>
    </row>
    <row r="801" spans="1:5" x14ac:dyDescent="0.25">
      <c r="A801" t="s">
        <v>791</v>
      </c>
      <c r="B801">
        <f t="shared" si="48"/>
        <v>10</v>
      </c>
      <c r="C801">
        <f t="shared" si="49"/>
        <v>34</v>
      </c>
      <c r="D801" t="str">
        <f t="shared" si="50"/>
        <v>(322-2015)</v>
      </c>
      <c r="E801" t="str">
        <f t="shared" si="51"/>
        <v>20156250624453_00002.tif</v>
      </c>
    </row>
    <row r="802" spans="1:5" x14ac:dyDescent="0.25">
      <c r="A802" t="s">
        <v>792</v>
      </c>
      <c r="B802">
        <f t="shared" si="48"/>
        <v>10</v>
      </c>
      <c r="C802">
        <f t="shared" si="49"/>
        <v>34</v>
      </c>
      <c r="D802" t="str">
        <f t="shared" si="50"/>
        <v>(323-2015)</v>
      </c>
      <c r="E802" t="str">
        <f t="shared" si="51"/>
        <v>20156240454453_00002.tif</v>
      </c>
    </row>
    <row r="803" spans="1:5" x14ac:dyDescent="0.25">
      <c r="A803" t="s">
        <v>793</v>
      </c>
      <c r="B803">
        <f t="shared" si="48"/>
        <v>10</v>
      </c>
      <c r="C803">
        <f t="shared" si="49"/>
        <v>34</v>
      </c>
      <c r="D803" t="str">
        <f t="shared" si="50"/>
        <v>(324-2015)</v>
      </c>
      <c r="E803" t="str">
        <f t="shared" si="51"/>
        <v>20156240453973_00002.tif</v>
      </c>
    </row>
    <row r="804" spans="1:5" x14ac:dyDescent="0.25">
      <c r="A804" t="s">
        <v>794</v>
      </c>
      <c r="B804">
        <f t="shared" si="48"/>
        <v>10</v>
      </c>
      <c r="C804">
        <f t="shared" si="49"/>
        <v>34</v>
      </c>
      <c r="D804" t="str">
        <f t="shared" si="50"/>
        <v>(325-2015)</v>
      </c>
      <c r="E804" t="str">
        <f t="shared" si="51"/>
        <v>20156240327963_00002.tif</v>
      </c>
    </row>
    <row r="805" spans="1:5" x14ac:dyDescent="0.25">
      <c r="A805" t="s">
        <v>795</v>
      </c>
      <c r="B805">
        <f t="shared" si="48"/>
        <v>10</v>
      </c>
      <c r="C805">
        <f t="shared" si="49"/>
        <v>34</v>
      </c>
      <c r="D805" t="str">
        <f t="shared" si="50"/>
        <v>(326-2015)</v>
      </c>
      <c r="E805" t="str">
        <f t="shared" si="51"/>
        <v>20156250621543_00002.tif</v>
      </c>
    </row>
    <row r="806" spans="1:5" x14ac:dyDescent="0.25">
      <c r="A806" t="s">
        <v>796</v>
      </c>
      <c r="B806">
        <f t="shared" si="48"/>
        <v>10</v>
      </c>
      <c r="C806">
        <f t="shared" si="49"/>
        <v>34</v>
      </c>
      <c r="D806" t="str">
        <f t="shared" si="50"/>
        <v>(327-2015)</v>
      </c>
      <c r="E806" t="str">
        <f t="shared" si="51"/>
        <v>20156240483503_00002.tif</v>
      </c>
    </row>
    <row r="807" spans="1:5" x14ac:dyDescent="0.25">
      <c r="A807" t="s">
        <v>797</v>
      </c>
      <c r="B807">
        <f t="shared" si="48"/>
        <v>10</v>
      </c>
      <c r="C807">
        <f t="shared" si="49"/>
        <v>36</v>
      </c>
      <c r="D807" t="str">
        <f t="shared" si="50"/>
        <v>(328-2015)</v>
      </c>
      <c r="E807" t="str">
        <f t="shared" si="51"/>
        <v>20156240338843_00002-1.tif</v>
      </c>
    </row>
    <row r="808" spans="1:5" x14ac:dyDescent="0.25">
      <c r="A808" t="s">
        <v>798</v>
      </c>
      <c r="B808">
        <f t="shared" si="48"/>
        <v>10</v>
      </c>
      <c r="C808">
        <f t="shared" si="49"/>
        <v>34</v>
      </c>
      <c r="D808" t="str">
        <f t="shared" si="50"/>
        <v>(329-2015)</v>
      </c>
      <c r="E808" t="str">
        <f t="shared" si="51"/>
        <v>20156250512873_00002.tif</v>
      </c>
    </row>
    <row r="809" spans="1:5" x14ac:dyDescent="0.25">
      <c r="A809" t="s">
        <v>799</v>
      </c>
      <c r="B809">
        <f t="shared" si="48"/>
        <v>9</v>
      </c>
      <c r="C809">
        <f t="shared" si="49"/>
        <v>35</v>
      </c>
      <c r="D809" t="str">
        <f t="shared" si="50"/>
        <v>(33-2015)</v>
      </c>
      <c r="E809" t="str">
        <f t="shared" si="51"/>
        <v>20156240203923_00002-2.tif</v>
      </c>
    </row>
    <row r="810" spans="1:5" x14ac:dyDescent="0.25">
      <c r="A810" t="s">
        <v>800</v>
      </c>
      <c r="B810">
        <f t="shared" si="48"/>
        <v>9</v>
      </c>
      <c r="C810">
        <f t="shared" si="49"/>
        <v>42</v>
      </c>
      <c r="D810" t="str">
        <f t="shared" si="50"/>
        <v>(33-2016)</v>
      </c>
      <c r="E810" t="str">
        <f t="shared" si="51"/>
        <v>GONZALEZ VARGAS LIZETH JAHIRA.tif</v>
      </c>
    </row>
    <row r="811" spans="1:5" x14ac:dyDescent="0.25">
      <c r="A811" t="s">
        <v>801</v>
      </c>
      <c r="B811">
        <f t="shared" si="48"/>
        <v>10</v>
      </c>
      <c r="C811">
        <f t="shared" si="49"/>
        <v>34</v>
      </c>
      <c r="D811" t="str">
        <f t="shared" si="50"/>
        <v>(330-2015)</v>
      </c>
      <c r="E811" t="str">
        <f t="shared" si="51"/>
        <v>20156250621953_00002.tif</v>
      </c>
    </row>
    <row r="812" spans="1:5" x14ac:dyDescent="0.25">
      <c r="A812" t="s">
        <v>802</v>
      </c>
      <c r="B812">
        <f t="shared" si="48"/>
        <v>10</v>
      </c>
      <c r="C812">
        <f t="shared" si="49"/>
        <v>34</v>
      </c>
      <c r="D812" t="str">
        <f t="shared" si="50"/>
        <v>(331-2015)</v>
      </c>
      <c r="E812" t="str">
        <f t="shared" si="51"/>
        <v>20156250622623_00002.tif</v>
      </c>
    </row>
    <row r="813" spans="1:5" x14ac:dyDescent="0.25">
      <c r="A813" t="s">
        <v>803</v>
      </c>
      <c r="B813">
        <f t="shared" si="48"/>
        <v>10</v>
      </c>
      <c r="C813">
        <f t="shared" si="49"/>
        <v>34</v>
      </c>
      <c r="D813" t="str">
        <f t="shared" si="50"/>
        <v>(332-2015)</v>
      </c>
      <c r="E813" t="str">
        <f t="shared" si="51"/>
        <v>20156240483633_00002.tif</v>
      </c>
    </row>
    <row r="814" spans="1:5" x14ac:dyDescent="0.25">
      <c r="A814" t="s">
        <v>804</v>
      </c>
      <c r="B814">
        <f t="shared" si="48"/>
        <v>10</v>
      </c>
      <c r="C814">
        <f t="shared" si="49"/>
        <v>34</v>
      </c>
      <c r="D814" t="str">
        <f t="shared" si="50"/>
        <v>(333-2015)</v>
      </c>
      <c r="E814" t="str">
        <f t="shared" si="51"/>
        <v>20156240483433_00002.tif</v>
      </c>
    </row>
    <row r="815" spans="1:5" x14ac:dyDescent="0.25">
      <c r="A815" t="s">
        <v>805</v>
      </c>
      <c r="B815">
        <f t="shared" si="48"/>
        <v>10</v>
      </c>
      <c r="C815">
        <f t="shared" si="49"/>
        <v>34</v>
      </c>
      <c r="D815" t="str">
        <f t="shared" si="50"/>
        <v>(334-2015)</v>
      </c>
      <c r="E815" t="str">
        <f t="shared" si="51"/>
        <v>20156240456873_00002.tif</v>
      </c>
    </row>
    <row r="816" spans="1:5" x14ac:dyDescent="0.25">
      <c r="A816" t="s">
        <v>1682</v>
      </c>
      <c r="B816">
        <f t="shared" si="48"/>
        <v>10</v>
      </c>
      <c r="C816">
        <f t="shared" si="49"/>
        <v>36</v>
      </c>
      <c r="D816" t="str">
        <f t="shared" si="50"/>
        <v>(335-2015)</v>
      </c>
      <c r="E816" t="str">
        <f t="shared" si="51"/>
        <v>20156250605423_00002-1.tif</v>
      </c>
    </row>
    <row r="817" spans="1:5" x14ac:dyDescent="0.25">
      <c r="A817" t="s">
        <v>806</v>
      </c>
      <c r="B817">
        <f t="shared" si="48"/>
        <v>10</v>
      </c>
      <c r="C817">
        <f t="shared" si="49"/>
        <v>34</v>
      </c>
      <c r="D817" t="str">
        <f t="shared" si="50"/>
        <v>(337-2015)</v>
      </c>
      <c r="E817" t="str">
        <f t="shared" si="51"/>
        <v>20156240483563_00002.tif</v>
      </c>
    </row>
    <row r="818" spans="1:5" x14ac:dyDescent="0.25">
      <c r="A818" t="s">
        <v>807</v>
      </c>
      <c r="B818">
        <f t="shared" si="48"/>
        <v>10</v>
      </c>
      <c r="C818">
        <f t="shared" si="49"/>
        <v>34</v>
      </c>
      <c r="D818" t="str">
        <f t="shared" si="50"/>
        <v>(338-2015)</v>
      </c>
      <c r="E818" t="str">
        <f t="shared" si="51"/>
        <v>20156250605383_00002.tif</v>
      </c>
    </row>
    <row r="819" spans="1:5" x14ac:dyDescent="0.25">
      <c r="A819" t="s">
        <v>808</v>
      </c>
      <c r="B819">
        <f t="shared" si="48"/>
        <v>10</v>
      </c>
      <c r="C819">
        <f t="shared" si="49"/>
        <v>34</v>
      </c>
      <c r="D819" t="str">
        <f t="shared" si="50"/>
        <v>(339-2015)</v>
      </c>
      <c r="E819" t="str">
        <f t="shared" si="51"/>
        <v>20156240248033_00002.tif</v>
      </c>
    </row>
    <row r="820" spans="1:5" x14ac:dyDescent="0.25">
      <c r="A820" t="s">
        <v>809</v>
      </c>
      <c r="B820">
        <f t="shared" si="48"/>
        <v>9</v>
      </c>
      <c r="C820">
        <f t="shared" si="49"/>
        <v>40</v>
      </c>
      <c r="D820" t="str">
        <f t="shared" si="50"/>
        <v>(34-2016)</v>
      </c>
      <c r="E820" t="str">
        <f t="shared" si="51"/>
        <v>ZARATE PEREZ DIANA CAROLINA.tif</v>
      </c>
    </row>
    <row r="821" spans="1:5" x14ac:dyDescent="0.25">
      <c r="A821" t="s">
        <v>810</v>
      </c>
      <c r="B821">
        <f t="shared" si="48"/>
        <v>10</v>
      </c>
      <c r="C821">
        <f t="shared" si="49"/>
        <v>34</v>
      </c>
      <c r="D821" t="str">
        <f t="shared" si="50"/>
        <v>(340-2015)</v>
      </c>
      <c r="E821" t="str">
        <f t="shared" si="51"/>
        <v>20156250604523_00002.tif</v>
      </c>
    </row>
    <row r="822" spans="1:5" x14ac:dyDescent="0.25">
      <c r="A822" t="s">
        <v>811</v>
      </c>
      <c r="B822">
        <f t="shared" si="48"/>
        <v>10</v>
      </c>
      <c r="C822">
        <f t="shared" si="49"/>
        <v>34</v>
      </c>
      <c r="D822" t="str">
        <f t="shared" si="50"/>
        <v>(341-2015)</v>
      </c>
      <c r="E822" t="str">
        <f t="shared" si="51"/>
        <v>20116250161103_00004.tif</v>
      </c>
    </row>
    <row r="823" spans="1:5" x14ac:dyDescent="0.25">
      <c r="A823" t="s">
        <v>812</v>
      </c>
      <c r="B823">
        <f t="shared" si="48"/>
        <v>10</v>
      </c>
      <c r="C823">
        <f t="shared" si="49"/>
        <v>34</v>
      </c>
      <c r="D823" t="str">
        <f t="shared" si="50"/>
        <v>(342-2015)</v>
      </c>
      <c r="E823" t="str">
        <f t="shared" si="51"/>
        <v>20156240333643_00002.tif</v>
      </c>
    </row>
    <row r="824" spans="1:5" x14ac:dyDescent="0.25">
      <c r="A824" t="s">
        <v>813</v>
      </c>
      <c r="B824">
        <f t="shared" si="48"/>
        <v>10</v>
      </c>
      <c r="C824">
        <f t="shared" si="49"/>
        <v>37</v>
      </c>
      <c r="D824" t="str">
        <f t="shared" si="50"/>
        <v>(343-2015)</v>
      </c>
      <c r="E824" t="str">
        <f t="shared" si="51"/>
        <v>920156240336563_00002-1.tif</v>
      </c>
    </row>
    <row r="825" spans="1:5" x14ac:dyDescent="0.25">
      <c r="A825" t="s">
        <v>814</v>
      </c>
      <c r="B825">
        <f t="shared" si="48"/>
        <v>10</v>
      </c>
      <c r="C825">
        <f t="shared" si="49"/>
        <v>34</v>
      </c>
      <c r="D825" t="str">
        <f t="shared" si="50"/>
        <v>(346-2015)</v>
      </c>
      <c r="E825" t="str">
        <f t="shared" si="51"/>
        <v>20156240333603_00002.tif</v>
      </c>
    </row>
    <row r="826" spans="1:5" x14ac:dyDescent="0.25">
      <c r="A826" t="s">
        <v>815</v>
      </c>
      <c r="B826">
        <f t="shared" si="48"/>
        <v>10</v>
      </c>
      <c r="C826">
        <f t="shared" si="49"/>
        <v>34</v>
      </c>
      <c r="D826" t="str">
        <f t="shared" si="50"/>
        <v>(347-2015)</v>
      </c>
      <c r="E826" t="str">
        <f t="shared" si="51"/>
        <v>20156240333663_00002.tif</v>
      </c>
    </row>
    <row r="827" spans="1:5" x14ac:dyDescent="0.25">
      <c r="A827" t="s">
        <v>816</v>
      </c>
      <c r="B827">
        <f t="shared" si="48"/>
        <v>10</v>
      </c>
      <c r="C827">
        <f t="shared" si="49"/>
        <v>34</v>
      </c>
      <c r="D827" t="str">
        <f t="shared" si="50"/>
        <v>(348-2015)</v>
      </c>
      <c r="E827" t="str">
        <f t="shared" si="51"/>
        <v>20156240333693_00002.tif</v>
      </c>
    </row>
    <row r="828" spans="1:5" x14ac:dyDescent="0.25">
      <c r="A828" t="s">
        <v>817</v>
      </c>
      <c r="B828">
        <f t="shared" si="48"/>
        <v>9</v>
      </c>
      <c r="C828">
        <f t="shared" si="49"/>
        <v>43</v>
      </c>
      <c r="D828" t="str">
        <f t="shared" si="50"/>
        <v>(35-2016)</v>
      </c>
      <c r="E828" t="str">
        <f t="shared" si="51"/>
        <v>ROJAS ALVAREZ ANDREA DEL PILAR.tif</v>
      </c>
    </row>
    <row r="829" spans="1:5" x14ac:dyDescent="0.25">
      <c r="A829" t="s">
        <v>818</v>
      </c>
      <c r="B829">
        <f t="shared" si="48"/>
        <v>10</v>
      </c>
      <c r="C829">
        <f t="shared" si="49"/>
        <v>34</v>
      </c>
      <c r="D829" t="str">
        <f t="shared" si="50"/>
        <v>(351-2015)</v>
      </c>
      <c r="E829" t="str">
        <f t="shared" si="51"/>
        <v>20156240333723_00002.tif</v>
      </c>
    </row>
    <row r="830" spans="1:5" x14ac:dyDescent="0.25">
      <c r="A830" t="s">
        <v>819</v>
      </c>
      <c r="B830">
        <f t="shared" si="48"/>
        <v>10</v>
      </c>
      <c r="C830">
        <f t="shared" si="49"/>
        <v>34</v>
      </c>
      <c r="D830" t="str">
        <f t="shared" si="50"/>
        <v>(353-2015)</v>
      </c>
      <c r="E830" t="str">
        <f t="shared" si="51"/>
        <v>20156240330823_00002.tif</v>
      </c>
    </row>
    <row r="831" spans="1:5" x14ac:dyDescent="0.25">
      <c r="A831" t="s">
        <v>820</v>
      </c>
      <c r="B831">
        <f t="shared" si="48"/>
        <v>10</v>
      </c>
      <c r="C831">
        <f t="shared" si="49"/>
        <v>34</v>
      </c>
      <c r="D831" t="str">
        <f t="shared" si="50"/>
        <v>(354-2015)</v>
      </c>
      <c r="E831" t="str">
        <f t="shared" si="51"/>
        <v>20156240330783_00002.tif</v>
      </c>
    </row>
    <row r="832" spans="1:5" x14ac:dyDescent="0.25">
      <c r="A832" t="s">
        <v>821</v>
      </c>
      <c r="B832">
        <f t="shared" si="48"/>
        <v>10</v>
      </c>
      <c r="C832">
        <f t="shared" si="49"/>
        <v>34</v>
      </c>
      <c r="D832" t="str">
        <f t="shared" si="50"/>
        <v>(355-2015)</v>
      </c>
      <c r="E832" t="str">
        <f t="shared" si="51"/>
        <v>20156240330863_00002.tif</v>
      </c>
    </row>
    <row r="833" spans="1:5" x14ac:dyDescent="0.25">
      <c r="A833" t="s">
        <v>822</v>
      </c>
      <c r="B833">
        <f t="shared" si="48"/>
        <v>10</v>
      </c>
      <c r="C833">
        <f t="shared" si="49"/>
        <v>34</v>
      </c>
      <c r="D833" t="str">
        <f t="shared" si="50"/>
        <v>(356-2015)</v>
      </c>
      <c r="E833" t="str">
        <f t="shared" si="51"/>
        <v>20156240330953_00002.tif</v>
      </c>
    </row>
    <row r="834" spans="1:5" x14ac:dyDescent="0.25">
      <c r="A834" t="s">
        <v>823</v>
      </c>
      <c r="B834">
        <f t="shared" si="48"/>
        <v>10</v>
      </c>
      <c r="C834">
        <f t="shared" si="49"/>
        <v>34</v>
      </c>
      <c r="D834" t="str">
        <f t="shared" si="50"/>
        <v>(357-2015)</v>
      </c>
      <c r="E834" t="str">
        <f t="shared" si="51"/>
        <v>20156240331433_00002.tif</v>
      </c>
    </row>
    <row r="835" spans="1:5" x14ac:dyDescent="0.25">
      <c r="A835" t="s">
        <v>824</v>
      </c>
      <c r="B835">
        <f t="shared" ref="B835:B898" si="52">SEARCH(")",A835,1)</f>
        <v>10</v>
      </c>
      <c r="C835">
        <f t="shared" ref="C835:C898" si="53">LEN(A835)</f>
        <v>34</v>
      </c>
      <c r="D835" t="str">
        <f t="shared" ref="D835:D898" si="54">MID(A835,1,B835)</f>
        <v>(358-2015)</v>
      </c>
      <c r="E835" t="str">
        <f t="shared" ref="E835:E898" si="55">MID(A835,B835+1,C835-B835)</f>
        <v>20156240361023_00002.tif</v>
      </c>
    </row>
    <row r="836" spans="1:5" x14ac:dyDescent="0.25">
      <c r="A836" t="s">
        <v>825</v>
      </c>
      <c r="B836">
        <f t="shared" si="52"/>
        <v>10</v>
      </c>
      <c r="C836">
        <f t="shared" si="53"/>
        <v>34</v>
      </c>
      <c r="D836" t="str">
        <f t="shared" si="54"/>
        <v>(359-2015)</v>
      </c>
      <c r="E836" t="str">
        <f t="shared" si="55"/>
        <v>20156240333583_00002.tif</v>
      </c>
    </row>
    <row r="837" spans="1:5" x14ac:dyDescent="0.25">
      <c r="A837" t="s">
        <v>826</v>
      </c>
      <c r="B837">
        <f t="shared" si="52"/>
        <v>9</v>
      </c>
      <c r="C837">
        <f t="shared" si="53"/>
        <v>46</v>
      </c>
      <c r="D837" t="str">
        <f t="shared" si="54"/>
        <v>(36-2015)</v>
      </c>
      <c r="E837" t="str">
        <f t="shared" si="55"/>
        <v>BERARDINELLI RODRIGUEZ OSCAR JOSE.tif</v>
      </c>
    </row>
    <row r="838" spans="1:5" x14ac:dyDescent="0.25">
      <c r="A838" t="s">
        <v>827</v>
      </c>
      <c r="B838">
        <f t="shared" si="52"/>
        <v>10</v>
      </c>
      <c r="C838">
        <f t="shared" si="53"/>
        <v>34</v>
      </c>
      <c r="D838" t="str">
        <f t="shared" si="54"/>
        <v>(360-2015)</v>
      </c>
      <c r="E838" t="str">
        <f t="shared" si="55"/>
        <v>20156240337903_00002.tif</v>
      </c>
    </row>
    <row r="839" spans="1:5" x14ac:dyDescent="0.25">
      <c r="A839" t="s">
        <v>828</v>
      </c>
      <c r="B839">
        <f t="shared" si="52"/>
        <v>10</v>
      </c>
      <c r="C839">
        <f t="shared" si="53"/>
        <v>34</v>
      </c>
      <c r="D839" t="str">
        <f t="shared" si="54"/>
        <v>(361-2015)</v>
      </c>
      <c r="E839" t="str">
        <f t="shared" si="55"/>
        <v>20156240333803_00002.tif</v>
      </c>
    </row>
    <row r="840" spans="1:5" x14ac:dyDescent="0.25">
      <c r="A840" t="s">
        <v>829</v>
      </c>
      <c r="B840">
        <f t="shared" si="52"/>
        <v>10</v>
      </c>
      <c r="C840">
        <f t="shared" si="53"/>
        <v>34</v>
      </c>
      <c r="D840" t="str">
        <f t="shared" si="54"/>
        <v>(362-2015)</v>
      </c>
      <c r="E840" t="str">
        <f t="shared" si="55"/>
        <v>20156240333853_00002.tif</v>
      </c>
    </row>
    <row r="841" spans="1:5" x14ac:dyDescent="0.25">
      <c r="A841" t="s">
        <v>830</v>
      </c>
      <c r="B841">
        <f t="shared" si="52"/>
        <v>10</v>
      </c>
      <c r="C841">
        <f t="shared" si="53"/>
        <v>34</v>
      </c>
      <c r="D841" t="str">
        <f t="shared" si="54"/>
        <v>(363-2015)</v>
      </c>
      <c r="E841" t="str">
        <f t="shared" si="55"/>
        <v>20156240333943_00002.tif</v>
      </c>
    </row>
    <row r="842" spans="1:5" x14ac:dyDescent="0.25">
      <c r="A842" t="s">
        <v>831</v>
      </c>
      <c r="B842">
        <f t="shared" si="52"/>
        <v>10</v>
      </c>
      <c r="C842">
        <f t="shared" si="53"/>
        <v>34</v>
      </c>
      <c r="D842" t="str">
        <f t="shared" si="54"/>
        <v>(364-2015)</v>
      </c>
      <c r="E842" t="str">
        <f t="shared" si="55"/>
        <v>20156240334043_00002.tif</v>
      </c>
    </row>
    <row r="843" spans="1:5" x14ac:dyDescent="0.25">
      <c r="A843" t="s">
        <v>832</v>
      </c>
      <c r="B843">
        <f t="shared" si="52"/>
        <v>10</v>
      </c>
      <c r="C843">
        <f t="shared" si="53"/>
        <v>34</v>
      </c>
      <c r="D843" t="str">
        <f t="shared" si="54"/>
        <v>(365-2015)</v>
      </c>
      <c r="E843" t="str">
        <f t="shared" si="55"/>
        <v>20156240471893_00002.tif</v>
      </c>
    </row>
    <row r="844" spans="1:5" x14ac:dyDescent="0.25">
      <c r="A844" t="s">
        <v>833</v>
      </c>
      <c r="B844">
        <f t="shared" si="52"/>
        <v>10</v>
      </c>
      <c r="C844">
        <f t="shared" si="53"/>
        <v>34</v>
      </c>
      <c r="D844" t="str">
        <f t="shared" si="54"/>
        <v>(366-2015)</v>
      </c>
      <c r="E844" t="str">
        <f t="shared" si="55"/>
        <v>20156240341693_00002.tif</v>
      </c>
    </row>
    <row r="845" spans="1:5" x14ac:dyDescent="0.25">
      <c r="A845" t="s">
        <v>834</v>
      </c>
      <c r="B845">
        <f t="shared" si="52"/>
        <v>10</v>
      </c>
      <c r="C845">
        <f t="shared" si="53"/>
        <v>34</v>
      </c>
      <c r="D845" t="str">
        <f t="shared" si="54"/>
        <v>(368-2015)</v>
      </c>
      <c r="E845" t="str">
        <f t="shared" si="55"/>
        <v>20156240338873_00002.tif</v>
      </c>
    </row>
    <row r="846" spans="1:5" x14ac:dyDescent="0.25">
      <c r="A846" t="s">
        <v>835</v>
      </c>
      <c r="B846">
        <f t="shared" si="52"/>
        <v>10</v>
      </c>
      <c r="C846">
        <f t="shared" si="53"/>
        <v>34</v>
      </c>
      <c r="D846" t="str">
        <f t="shared" si="54"/>
        <v>(369-2015)</v>
      </c>
      <c r="E846" t="str">
        <f t="shared" si="55"/>
        <v>20156240427603_00002.tif</v>
      </c>
    </row>
    <row r="847" spans="1:5" x14ac:dyDescent="0.25">
      <c r="A847" t="s">
        <v>836</v>
      </c>
      <c r="B847">
        <f t="shared" si="52"/>
        <v>9</v>
      </c>
      <c r="C847">
        <f t="shared" si="53"/>
        <v>33</v>
      </c>
      <c r="D847" t="str">
        <f t="shared" si="54"/>
        <v>(37-2015)</v>
      </c>
      <c r="E847" t="str">
        <f t="shared" si="55"/>
        <v>20156240204183_00002.tif</v>
      </c>
    </row>
    <row r="848" spans="1:5" x14ac:dyDescent="0.25">
      <c r="A848" t="s">
        <v>837</v>
      </c>
      <c r="B848">
        <f t="shared" si="52"/>
        <v>9</v>
      </c>
      <c r="C848">
        <f t="shared" si="53"/>
        <v>37</v>
      </c>
      <c r="D848" t="str">
        <f t="shared" si="54"/>
        <v>(37-2016)</v>
      </c>
      <c r="E848" t="str">
        <f t="shared" si="55"/>
        <v>ORTIZ GODOY JULIE ANDREA.tif</v>
      </c>
    </row>
    <row r="849" spans="1:5" x14ac:dyDescent="0.25">
      <c r="A849" t="s">
        <v>838</v>
      </c>
      <c r="B849">
        <f t="shared" si="52"/>
        <v>10</v>
      </c>
      <c r="C849">
        <f t="shared" si="53"/>
        <v>34</v>
      </c>
      <c r="D849" t="str">
        <f t="shared" si="54"/>
        <v>(370-2015)</v>
      </c>
      <c r="E849" t="str">
        <f t="shared" si="55"/>
        <v>20156240446803_00002.tif</v>
      </c>
    </row>
    <row r="850" spans="1:5" x14ac:dyDescent="0.25">
      <c r="A850" t="s">
        <v>1683</v>
      </c>
      <c r="B850">
        <f t="shared" si="52"/>
        <v>10</v>
      </c>
      <c r="C850">
        <f t="shared" si="53"/>
        <v>34</v>
      </c>
      <c r="D850" t="str">
        <f t="shared" si="54"/>
        <v>(371-2015)</v>
      </c>
      <c r="E850" t="str">
        <f t="shared" si="55"/>
        <v>20156240339273_00002.tif</v>
      </c>
    </row>
    <row r="851" spans="1:5" x14ac:dyDescent="0.25">
      <c r="A851" t="s">
        <v>839</v>
      </c>
      <c r="B851">
        <f t="shared" si="52"/>
        <v>10</v>
      </c>
      <c r="C851">
        <f t="shared" si="53"/>
        <v>34</v>
      </c>
      <c r="D851" t="str">
        <f t="shared" si="54"/>
        <v>(372-2015)</v>
      </c>
      <c r="E851" t="str">
        <f t="shared" si="55"/>
        <v>20156240334153_00002.tif</v>
      </c>
    </row>
    <row r="852" spans="1:5" x14ac:dyDescent="0.25">
      <c r="A852" t="s">
        <v>840</v>
      </c>
      <c r="B852">
        <f t="shared" si="52"/>
        <v>10</v>
      </c>
      <c r="C852">
        <f t="shared" si="53"/>
        <v>34</v>
      </c>
      <c r="D852" t="str">
        <f t="shared" si="54"/>
        <v>(373-2015)</v>
      </c>
      <c r="E852" t="str">
        <f t="shared" si="55"/>
        <v>20156240427913_00002.tif</v>
      </c>
    </row>
    <row r="853" spans="1:5" x14ac:dyDescent="0.25">
      <c r="A853" t="s">
        <v>841</v>
      </c>
      <c r="B853">
        <f t="shared" si="52"/>
        <v>10</v>
      </c>
      <c r="C853">
        <f t="shared" si="53"/>
        <v>34</v>
      </c>
      <c r="D853" t="str">
        <f t="shared" si="54"/>
        <v>(374-2015)</v>
      </c>
      <c r="E853" t="str">
        <f t="shared" si="55"/>
        <v>20156240471543_00002.tif</v>
      </c>
    </row>
    <row r="854" spans="1:5" x14ac:dyDescent="0.25">
      <c r="A854" t="s">
        <v>842</v>
      </c>
      <c r="B854">
        <f t="shared" si="52"/>
        <v>10</v>
      </c>
      <c r="C854">
        <f t="shared" si="53"/>
        <v>34</v>
      </c>
      <c r="D854" t="str">
        <f t="shared" si="54"/>
        <v>(375-2015)</v>
      </c>
      <c r="E854" t="str">
        <f t="shared" si="55"/>
        <v>20156250642133_00002.tif</v>
      </c>
    </row>
    <row r="855" spans="1:5" x14ac:dyDescent="0.25">
      <c r="A855" t="s">
        <v>843</v>
      </c>
      <c r="B855">
        <f t="shared" si="52"/>
        <v>10</v>
      </c>
      <c r="C855">
        <f t="shared" si="53"/>
        <v>34</v>
      </c>
      <c r="D855" t="str">
        <f t="shared" si="54"/>
        <v>(376-2015)</v>
      </c>
      <c r="E855" t="str">
        <f t="shared" si="55"/>
        <v>20156240428963_00002.tif</v>
      </c>
    </row>
    <row r="856" spans="1:5" x14ac:dyDescent="0.25">
      <c r="A856" t="s">
        <v>844</v>
      </c>
      <c r="B856">
        <f t="shared" si="52"/>
        <v>10</v>
      </c>
      <c r="C856">
        <f t="shared" si="53"/>
        <v>34</v>
      </c>
      <c r="D856" t="str">
        <f t="shared" si="54"/>
        <v>(377-2015)</v>
      </c>
      <c r="E856" t="str">
        <f t="shared" si="55"/>
        <v>20156240427313_00002.tif</v>
      </c>
    </row>
    <row r="857" spans="1:5" x14ac:dyDescent="0.25">
      <c r="A857" t="s">
        <v>845</v>
      </c>
      <c r="B857">
        <f t="shared" si="52"/>
        <v>10</v>
      </c>
      <c r="C857">
        <f t="shared" si="53"/>
        <v>34</v>
      </c>
      <c r="D857" t="str">
        <f t="shared" si="54"/>
        <v>(378-2015)</v>
      </c>
      <c r="E857" t="str">
        <f t="shared" si="55"/>
        <v>20156240216513_00002.tif</v>
      </c>
    </row>
    <row r="858" spans="1:5" x14ac:dyDescent="0.25">
      <c r="A858" t="s">
        <v>846</v>
      </c>
      <c r="B858">
        <f t="shared" si="52"/>
        <v>10</v>
      </c>
      <c r="C858">
        <f t="shared" si="53"/>
        <v>34</v>
      </c>
      <c r="D858" t="str">
        <f t="shared" si="54"/>
        <v>(379-2015)</v>
      </c>
      <c r="E858" t="str">
        <f t="shared" si="55"/>
        <v>20116250160673_00004.tif</v>
      </c>
    </row>
    <row r="859" spans="1:5" x14ac:dyDescent="0.25">
      <c r="A859" t="s">
        <v>847</v>
      </c>
      <c r="B859">
        <f t="shared" si="52"/>
        <v>9</v>
      </c>
      <c r="C859">
        <f t="shared" si="53"/>
        <v>33</v>
      </c>
      <c r="D859" t="str">
        <f t="shared" si="54"/>
        <v>(38-2015)</v>
      </c>
      <c r="E859" t="str">
        <f t="shared" si="55"/>
        <v>20156240202513_00002.tif</v>
      </c>
    </row>
    <row r="860" spans="1:5" x14ac:dyDescent="0.25">
      <c r="A860" t="s">
        <v>848</v>
      </c>
      <c r="B860">
        <f t="shared" si="52"/>
        <v>9</v>
      </c>
      <c r="C860">
        <f t="shared" si="53"/>
        <v>33</v>
      </c>
      <c r="D860" t="str">
        <f t="shared" si="54"/>
        <v>(38-2016)</v>
      </c>
      <c r="E860" t="str">
        <f t="shared" si="55"/>
        <v>ORTIZ MOYA LUZ NELLY.tif</v>
      </c>
    </row>
    <row r="861" spans="1:5" x14ac:dyDescent="0.25">
      <c r="A861" t="s">
        <v>849</v>
      </c>
      <c r="B861">
        <f t="shared" si="52"/>
        <v>10</v>
      </c>
      <c r="C861">
        <f t="shared" si="53"/>
        <v>34</v>
      </c>
      <c r="D861" t="str">
        <f t="shared" si="54"/>
        <v>(381-2015)</v>
      </c>
      <c r="E861" t="str">
        <f t="shared" si="55"/>
        <v>20156240218613_00002.tif</v>
      </c>
    </row>
    <row r="862" spans="1:5" x14ac:dyDescent="0.25">
      <c r="A862" t="s">
        <v>850</v>
      </c>
      <c r="B862">
        <f t="shared" si="52"/>
        <v>10</v>
      </c>
      <c r="C862">
        <f t="shared" si="53"/>
        <v>34</v>
      </c>
      <c r="D862" t="str">
        <f t="shared" si="54"/>
        <v>(382-2015)</v>
      </c>
      <c r="E862" t="str">
        <f t="shared" si="55"/>
        <v>20156240336773_00002.tif</v>
      </c>
    </row>
    <row r="863" spans="1:5" x14ac:dyDescent="0.25">
      <c r="A863" t="s">
        <v>851</v>
      </c>
      <c r="B863">
        <f t="shared" si="52"/>
        <v>10</v>
      </c>
      <c r="C863">
        <f t="shared" si="53"/>
        <v>34</v>
      </c>
      <c r="D863" t="str">
        <f t="shared" si="54"/>
        <v>(384-2015)</v>
      </c>
      <c r="E863" t="str">
        <f t="shared" si="55"/>
        <v>20156240430823_00002.tif</v>
      </c>
    </row>
    <row r="864" spans="1:5" x14ac:dyDescent="0.25">
      <c r="A864" t="s">
        <v>852</v>
      </c>
      <c r="B864">
        <f t="shared" si="52"/>
        <v>10</v>
      </c>
      <c r="C864">
        <f t="shared" si="53"/>
        <v>34</v>
      </c>
      <c r="D864" t="str">
        <f t="shared" si="54"/>
        <v>(386-2015)</v>
      </c>
      <c r="E864" t="str">
        <f t="shared" si="55"/>
        <v>20156240261403_00002.tif</v>
      </c>
    </row>
    <row r="865" spans="1:5" x14ac:dyDescent="0.25">
      <c r="A865" t="s">
        <v>853</v>
      </c>
      <c r="B865">
        <f t="shared" si="52"/>
        <v>10</v>
      </c>
      <c r="C865">
        <f t="shared" si="53"/>
        <v>34</v>
      </c>
      <c r="D865" t="str">
        <f t="shared" si="54"/>
        <v>(387-2015)</v>
      </c>
      <c r="E865" t="str">
        <f t="shared" si="55"/>
        <v>20156240430433_00002.tif</v>
      </c>
    </row>
    <row r="866" spans="1:5" x14ac:dyDescent="0.25">
      <c r="A866" t="s">
        <v>854</v>
      </c>
      <c r="B866">
        <f t="shared" si="52"/>
        <v>10</v>
      </c>
      <c r="C866">
        <f t="shared" si="53"/>
        <v>34</v>
      </c>
      <c r="D866" t="str">
        <f t="shared" si="54"/>
        <v>(391-2015)</v>
      </c>
      <c r="E866" t="str">
        <f t="shared" si="55"/>
        <v>20156240430633_00002.tif</v>
      </c>
    </row>
    <row r="867" spans="1:5" x14ac:dyDescent="0.25">
      <c r="A867" t="s">
        <v>855</v>
      </c>
      <c r="B867">
        <f t="shared" si="52"/>
        <v>10</v>
      </c>
      <c r="C867">
        <f t="shared" si="53"/>
        <v>34</v>
      </c>
      <c r="D867" t="str">
        <f t="shared" si="54"/>
        <v>(392-2015)</v>
      </c>
      <c r="E867" t="str">
        <f t="shared" si="55"/>
        <v>20156240261723_00002.tif</v>
      </c>
    </row>
    <row r="868" spans="1:5" x14ac:dyDescent="0.25">
      <c r="A868" t="s">
        <v>856</v>
      </c>
      <c r="B868">
        <f t="shared" si="52"/>
        <v>10</v>
      </c>
      <c r="C868">
        <f t="shared" si="53"/>
        <v>34</v>
      </c>
      <c r="D868" t="str">
        <f t="shared" si="54"/>
        <v>(394-2015)</v>
      </c>
      <c r="E868" t="str">
        <f t="shared" si="55"/>
        <v>20156240430563_00002.tif</v>
      </c>
    </row>
    <row r="869" spans="1:5" x14ac:dyDescent="0.25">
      <c r="A869" t="s">
        <v>857</v>
      </c>
      <c r="B869">
        <f t="shared" si="52"/>
        <v>10</v>
      </c>
      <c r="C869">
        <f t="shared" si="53"/>
        <v>34</v>
      </c>
      <c r="D869" t="str">
        <f t="shared" si="54"/>
        <v>(395-2015)</v>
      </c>
      <c r="E869" t="str">
        <f t="shared" si="55"/>
        <v>20156250645643_00002.tif</v>
      </c>
    </row>
    <row r="870" spans="1:5" x14ac:dyDescent="0.25">
      <c r="A870" t="s">
        <v>858</v>
      </c>
      <c r="B870">
        <f t="shared" si="52"/>
        <v>10</v>
      </c>
      <c r="C870">
        <f t="shared" si="53"/>
        <v>34</v>
      </c>
      <c r="D870" t="str">
        <f t="shared" si="54"/>
        <v>(396-2015)</v>
      </c>
      <c r="E870" t="str">
        <f t="shared" si="55"/>
        <v>20156250656163_00002.tif</v>
      </c>
    </row>
    <row r="871" spans="1:5" x14ac:dyDescent="0.25">
      <c r="A871" t="s">
        <v>859</v>
      </c>
      <c r="B871">
        <f t="shared" si="52"/>
        <v>10</v>
      </c>
      <c r="C871">
        <f t="shared" si="53"/>
        <v>34</v>
      </c>
      <c r="D871" t="str">
        <f t="shared" si="54"/>
        <v>(398-2015)</v>
      </c>
      <c r="E871" t="str">
        <f t="shared" si="55"/>
        <v>20156250656503_00002.tif</v>
      </c>
    </row>
    <row r="872" spans="1:5" x14ac:dyDescent="0.25">
      <c r="A872" t="s">
        <v>860</v>
      </c>
      <c r="B872">
        <f t="shared" si="52"/>
        <v>10</v>
      </c>
      <c r="C872">
        <f t="shared" si="53"/>
        <v>34</v>
      </c>
      <c r="D872" t="str">
        <f t="shared" si="54"/>
        <v>(399-2015)</v>
      </c>
      <c r="E872" t="str">
        <f t="shared" si="55"/>
        <v>20156240448733_00002.tif</v>
      </c>
    </row>
    <row r="873" spans="1:5" x14ac:dyDescent="0.25">
      <c r="A873" t="s">
        <v>861</v>
      </c>
      <c r="B873">
        <f t="shared" si="52"/>
        <v>8</v>
      </c>
      <c r="C873">
        <f t="shared" si="53"/>
        <v>61</v>
      </c>
      <c r="D873" t="str">
        <f t="shared" si="54"/>
        <v>(4-2015)</v>
      </c>
      <c r="E873" t="str">
        <f t="shared" si="55"/>
        <v>RAMIREZ ARBELAEZ RUBEN DARIO.20156240201283_00002.tif</v>
      </c>
    </row>
    <row r="874" spans="1:5" x14ac:dyDescent="0.25">
      <c r="A874" t="s">
        <v>862</v>
      </c>
      <c r="B874">
        <f t="shared" si="52"/>
        <v>9</v>
      </c>
      <c r="C874">
        <f t="shared" si="53"/>
        <v>33</v>
      </c>
      <c r="D874" t="str">
        <f t="shared" si="54"/>
        <v>(40-2015)</v>
      </c>
      <c r="E874" t="str">
        <f t="shared" si="55"/>
        <v>20156240204463_00002.tif</v>
      </c>
    </row>
    <row r="875" spans="1:5" x14ac:dyDescent="0.25">
      <c r="A875" t="s">
        <v>863</v>
      </c>
      <c r="B875">
        <f t="shared" si="52"/>
        <v>9</v>
      </c>
      <c r="C875">
        <f t="shared" si="53"/>
        <v>45</v>
      </c>
      <c r="D875" t="str">
        <f t="shared" si="54"/>
        <v>(40-2016)</v>
      </c>
      <c r="E875" t="str">
        <f t="shared" si="55"/>
        <v>GUZMAN DEL CASTILLO MARIA XIMENA.tif</v>
      </c>
    </row>
    <row r="876" spans="1:5" x14ac:dyDescent="0.25">
      <c r="A876" t="s">
        <v>864</v>
      </c>
      <c r="B876">
        <f t="shared" si="52"/>
        <v>10</v>
      </c>
      <c r="C876">
        <f t="shared" si="53"/>
        <v>34</v>
      </c>
      <c r="D876" t="str">
        <f t="shared" si="54"/>
        <v>(400-2015)</v>
      </c>
      <c r="E876" t="str">
        <f t="shared" si="55"/>
        <v>20156240385133_00002.tif</v>
      </c>
    </row>
    <row r="877" spans="1:5" x14ac:dyDescent="0.25">
      <c r="A877" t="s">
        <v>865</v>
      </c>
      <c r="B877">
        <f t="shared" si="52"/>
        <v>10</v>
      </c>
      <c r="C877">
        <f t="shared" si="53"/>
        <v>35</v>
      </c>
      <c r="D877" t="str">
        <f t="shared" si="54"/>
        <v>(401-2015)</v>
      </c>
      <c r="E877" t="str">
        <f t="shared" si="55"/>
        <v>120156240261413_00003.pdf</v>
      </c>
    </row>
    <row r="878" spans="1:5" x14ac:dyDescent="0.25">
      <c r="A878" t="s">
        <v>866</v>
      </c>
      <c r="B878">
        <f t="shared" si="52"/>
        <v>10</v>
      </c>
      <c r="C878">
        <f t="shared" si="53"/>
        <v>34</v>
      </c>
      <c r="D878" t="str">
        <f t="shared" si="54"/>
        <v>(402-2015)</v>
      </c>
      <c r="E878" t="str">
        <f t="shared" si="55"/>
        <v>20156240266523_00002.tif</v>
      </c>
    </row>
    <row r="879" spans="1:5" x14ac:dyDescent="0.25">
      <c r="A879" t="s">
        <v>867</v>
      </c>
      <c r="B879">
        <f t="shared" si="52"/>
        <v>10</v>
      </c>
      <c r="C879">
        <f t="shared" si="53"/>
        <v>34</v>
      </c>
      <c r="D879" t="str">
        <f t="shared" si="54"/>
        <v>(407-2015)</v>
      </c>
      <c r="E879" t="str">
        <f t="shared" si="55"/>
        <v>20156240338343_00002.tif</v>
      </c>
    </row>
    <row r="880" spans="1:5" x14ac:dyDescent="0.25">
      <c r="A880" t="s">
        <v>868</v>
      </c>
      <c r="B880">
        <f t="shared" si="52"/>
        <v>10</v>
      </c>
      <c r="C880">
        <f t="shared" si="53"/>
        <v>34</v>
      </c>
      <c r="D880" t="str">
        <f t="shared" si="54"/>
        <v>(408-2015)</v>
      </c>
      <c r="E880" t="str">
        <f t="shared" si="55"/>
        <v>20156240230743_00002.tif</v>
      </c>
    </row>
    <row r="881" spans="1:5" x14ac:dyDescent="0.25">
      <c r="A881" t="s">
        <v>869</v>
      </c>
      <c r="B881">
        <f t="shared" si="52"/>
        <v>10</v>
      </c>
      <c r="C881">
        <f t="shared" si="53"/>
        <v>34</v>
      </c>
      <c r="D881" t="str">
        <f t="shared" si="54"/>
        <v>(409-2015)</v>
      </c>
      <c r="E881" t="str">
        <f t="shared" si="55"/>
        <v>20156250642133_00002.tif</v>
      </c>
    </row>
    <row r="882" spans="1:5" x14ac:dyDescent="0.25">
      <c r="A882" t="s">
        <v>870</v>
      </c>
      <c r="B882">
        <f t="shared" si="52"/>
        <v>9</v>
      </c>
      <c r="C882">
        <f t="shared" si="53"/>
        <v>33</v>
      </c>
      <c r="D882" t="str">
        <f t="shared" si="54"/>
        <v>(41-2015)</v>
      </c>
      <c r="E882" t="str">
        <f t="shared" si="55"/>
        <v>20156240202923_00002.tif</v>
      </c>
    </row>
    <row r="883" spans="1:5" x14ac:dyDescent="0.25">
      <c r="A883" t="s">
        <v>871</v>
      </c>
      <c r="B883">
        <f t="shared" si="52"/>
        <v>9</v>
      </c>
      <c r="C883">
        <f t="shared" si="53"/>
        <v>37</v>
      </c>
      <c r="D883" t="str">
        <f t="shared" si="54"/>
        <v>(41-2016)</v>
      </c>
      <c r="E883" t="str">
        <f t="shared" si="55"/>
        <v>NI¥O ACOSTA DIANA MILENA.tif</v>
      </c>
    </row>
    <row r="884" spans="1:5" x14ac:dyDescent="0.25">
      <c r="A884" t="s">
        <v>872</v>
      </c>
      <c r="B884">
        <f t="shared" si="52"/>
        <v>10</v>
      </c>
      <c r="C884">
        <f t="shared" si="53"/>
        <v>34</v>
      </c>
      <c r="D884" t="str">
        <f t="shared" si="54"/>
        <v>(410-2015)</v>
      </c>
      <c r="E884" t="str">
        <f t="shared" si="55"/>
        <v>20156240282003_00002.tif</v>
      </c>
    </row>
    <row r="885" spans="1:5" x14ac:dyDescent="0.25">
      <c r="A885" t="s">
        <v>873</v>
      </c>
      <c r="B885">
        <f t="shared" si="52"/>
        <v>10</v>
      </c>
      <c r="C885">
        <f t="shared" si="53"/>
        <v>34</v>
      </c>
      <c r="D885" t="str">
        <f t="shared" si="54"/>
        <v>(411-2015)</v>
      </c>
      <c r="E885" t="str">
        <f t="shared" si="55"/>
        <v>20156240285353_00002.tif</v>
      </c>
    </row>
    <row r="886" spans="1:5" x14ac:dyDescent="0.25">
      <c r="A886" t="s">
        <v>874</v>
      </c>
      <c r="B886">
        <f t="shared" si="52"/>
        <v>10</v>
      </c>
      <c r="C886">
        <f t="shared" si="53"/>
        <v>34</v>
      </c>
      <c r="D886" t="str">
        <f t="shared" si="54"/>
        <v>(412-2015)</v>
      </c>
      <c r="E886" t="str">
        <f t="shared" si="55"/>
        <v>20156240282063_00002.tif</v>
      </c>
    </row>
    <row r="887" spans="1:5" x14ac:dyDescent="0.25">
      <c r="A887" t="s">
        <v>875</v>
      </c>
      <c r="B887">
        <f t="shared" si="52"/>
        <v>10</v>
      </c>
      <c r="C887">
        <f t="shared" si="53"/>
        <v>34</v>
      </c>
      <c r="D887" t="str">
        <f t="shared" si="54"/>
        <v>(413-2015)</v>
      </c>
      <c r="E887" t="str">
        <f t="shared" si="55"/>
        <v>20156240269513_00002.tif</v>
      </c>
    </row>
    <row r="888" spans="1:5" x14ac:dyDescent="0.25">
      <c r="A888" t="s">
        <v>876</v>
      </c>
      <c r="B888">
        <f t="shared" si="52"/>
        <v>10</v>
      </c>
      <c r="C888">
        <f t="shared" si="53"/>
        <v>34</v>
      </c>
      <c r="D888" t="str">
        <f t="shared" si="54"/>
        <v>(414-2015)</v>
      </c>
      <c r="E888" t="str">
        <f t="shared" si="55"/>
        <v>20156240283193_00002.tif</v>
      </c>
    </row>
    <row r="889" spans="1:5" x14ac:dyDescent="0.25">
      <c r="A889" t="s">
        <v>877</v>
      </c>
      <c r="B889">
        <f t="shared" si="52"/>
        <v>10</v>
      </c>
      <c r="C889">
        <f t="shared" si="53"/>
        <v>34</v>
      </c>
      <c r="D889" t="str">
        <f t="shared" si="54"/>
        <v>(415-2015)</v>
      </c>
      <c r="E889" t="str">
        <f t="shared" si="55"/>
        <v>20156240228113_00002.tif</v>
      </c>
    </row>
    <row r="890" spans="1:5" x14ac:dyDescent="0.25">
      <c r="A890" t="s">
        <v>878</v>
      </c>
      <c r="B890">
        <f t="shared" si="52"/>
        <v>10</v>
      </c>
      <c r="C890">
        <f t="shared" si="53"/>
        <v>34</v>
      </c>
      <c r="D890" t="str">
        <f t="shared" si="54"/>
        <v>(416-2015)</v>
      </c>
      <c r="E890" t="str">
        <f t="shared" si="55"/>
        <v>20156240275393_00002.tif</v>
      </c>
    </row>
    <row r="891" spans="1:5" x14ac:dyDescent="0.25">
      <c r="A891" t="s">
        <v>879</v>
      </c>
      <c r="B891">
        <f t="shared" si="52"/>
        <v>10</v>
      </c>
      <c r="C891">
        <f t="shared" si="53"/>
        <v>34</v>
      </c>
      <c r="D891" t="str">
        <f t="shared" si="54"/>
        <v>(417-2015)</v>
      </c>
      <c r="E891" t="str">
        <f t="shared" si="55"/>
        <v>20156240338453_00002.tif</v>
      </c>
    </row>
    <row r="892" spans="1:5" x14ac:dyDescent="0.25">
      <c r="A892" t="s">
        <v>880</v>
      </c>
      <c r="B892">
        <f t="shared" si="52"/>
        <v>9</v>
      </c>
      <c r="C892">
        <f t="shared" si="53"/>
        <v>33</v>
      </c>
      <c r="D892" t="str">
        <f t="shared" si="54"/>
        <v>(42-2015)</v>
      </c>
      <c r="E892" t="str">
        <f t="shared" si="55"/>
        <v>20156240208893_00002.tif</v>
      </c>
    </row>
    <row r="893" spans="1:5" x14ac:dyDescent="0.25">
      <c r="A893" t="s">
        <v>881</v>
      </c>
      <c r="B893">
        <f t="shared" si="52"/>
        <v>9</v>
      </c>
      <c r="C893">
        <f t="shared" si="53"/>
        <v>41</v>
      </c>
      <c r="D893" t="str">
        <f t="shared" si="54"/>
        <v>(42-2016)</v>
      </c>
      <c r="E893" t="str">
        <f t="shared" si="55"/>
        <v>SABOGAL PEREZ MARIA CATALINA.tif</v>
      </c>
    </row>
    <row r="894" spans="1:5" x14ac:dyDescent="0.25">
      <c r="A894" t="s">
        <v>882</v>
      </c>
      <c r="B894">
        <f t="shared" si="52"/>
        <v>10</v>
      </c>
      <c r="C894">
        <f t="shared" si="53"/>
        <v>34</v>
      </c>
      <c r="D894" t="str">
        <f t="shared" si="54"/>
        <v>(421-2015)</v>
      </c>
      <c r="E894" t="str">
        <f t="shared" si="55"/>
        <v>20156240447633_00002.tif</v>
      </c>
    </row>
    <row r="895" spans="1:5" x14ac:dyDescent="0.25">
      <c r="A895" t="s">
        <v>883</v>
      </c>
      <c r="B895">
        <f t="shared" si="52"/>
        <v>10</v>
      </c>
      <c r="C895">
        <f t="shared" si="53"/>
        <v>34</v>
      </c>
      <c r="D895" t="str">
        <f t="shared" si="54"/>
        <v>(423-2015)</v>
      </c>
      <c r="E895" t="str">
        <f t="shared" si="55"/>
        <v>20156240261713_00002.tif</v>
      </c>
    </row>
    <row r="896" spans="1:5" x14ac:dyDescent="0.25">
      <c r="A896" t="s">
        <v>884</v>
      </c>
      <c r="B896">
        <f t="shared" si="52"/>
        <v>10</v>
      </c>
      <c r="C896">
        <f t="shared" si="53"/>
        <v>34</v>
      </c>
      <c r="D896" t="str">
        <f t="shared" si="54"/>
        <v>(424-2015)</v>
      </c>
      <c r="E896" t="str">
        <f t="shared" si="55"/>
        <v>20156240282693_00002.tif</v>
      </c>
    </row>
    <row r="897" spans="1:5" x14ac:dyDescent="0.25">
      <c r="A897" t="s">
        <v>885</v>
      </c>
      <c r="B897">
        <f t="shared" si="52"/>
        <v>10</v>
      </c>
      <c r="C897">
        <f t="shared" si="53"/>
        <v>34</v>
      </c>
      <c r="D897" t="str">
        <f t="shared" si="54"/>
        <v>(425-2015)</v>
      </c>
      <c r="E897" t="str">
        <f t="shared" si="55"/>
        <v>20156240266513_00002.tif</v>
      </c>
    </row>
    <row r="898" spans="1:5" x14ac:dyDescent="0.25">
      <c r="A898" t="s">
        <v>886</v>
      </c>
      <c r="B898">
        <f t="shared" si="52"/>
        <v>10</v>
      </c>
      <c r="C898">
        <f t="shared" si="53"/>
        <v>34</v>
      </c>
      <c r="D898" t="str">
        <f t="shared" si="54"/>
        <v>(426-2015)</v>
      </c>
      <c r="E898" t="str">
        <f t="shared" si="55"/>
        <v>20156240266383_00002.tif</v>
      </c>
    </row>
    <row r="899" spans="1:5" x14ac:dyDescent="0.25">
      <c r="A899" t="s">
        <v>887</v>
      </c>
      <c r="B899">
        <f t="shared" ref="B899:B962" si="56">SEARCH(")",A899,1)</f>
        <v>10</v>
      </c>
      <c r="C899">
        <f t="shared" ref="C899:C962" si="57">LEN(A899)</f>
        <v>34</v>
      </c>
      <c r="D899" t="str">
        <f t="shared" ref="D899:D962" si="58">MID(A899,1,B899)</f>
        <v>(427-2015)</v>
      </c>
      <c r="E899" t="str">
        <f t="shared" ref="E899:E962" si="59">MID(A899,B899+1,C899-B899)</f>
        <v>20156240265613_00002.tif</v>
      </c>
    </row>
    <row r="900" spans="1:5" x14ac:dyDescent="0.25">
      <c r="A900" t="s">
        <v>888</v>
      </c>
      <c r="B900">
        <f t="shared" si="56"/>
        <v>10</v>
      </c>
      <c r="C900">
        <f t="shared" si="57"/>
        <v>34</v>
      </c>
      <c r="D900" t="str">
        <f t="shared" si="58"/>
        <v>(428-2015)</v>
      </c>
      <c r="E900" t="str">
        <f t="shared" si="59"/>
        <v>20156240231593_00002.tif</v>
      </c>
    </row>
    <row r="901" spans="1:5" x14ac:dyDescent="0.25">
      <c r="A901" t="s">
        <v>889</v>
      </c>
      <c r="B901">
        <f t="shared" si="56"/>
        <v>10</v>
      </c>
      <c r="C901">
        <f t="shared" si="57"/>
        <v>34</v>
      </c>
      <c r="D901" t="str">
        <f t="shared" si="58"/>
        <v>(429-2015)</v>
      </c>
      <c r="E901" t="str">
        <f t="shared" si="59"/>
        <v>20156240271073_00002.tif</v>
      </c>
    </row>
    <row r="902" spans="1:5" x14ac:dyDescent="0.25">
      <c r="A902" t="s">
        <v>890</v>
      </c>
      <c r="B902">
        <f t="shared" si="56"/>
        <v>9</v>
      </c>
      <c r="C902">
        <f t="shared" si="57"/>
        <v>35</v>
      </c>
      <c r="D902" t="str">
        <f t="shared" si="58"/>
        <v>(43-2015)</v>
      </c>
      <c r="E902" t="str">
        <f t="shared" si="59"/>
        <v>20156240208963_00002-1.tif</v>
      </c>
    </row>
    <row r="903" spans="1:5" x14ac:dyDescent="0.25">
      <c r="A903" t="s">
        <v>891</v>
      </c>
      <c r="B903">
        <f t="shared" si="56"/>
        <v>9</v>
      </c>
      <c r="C903">
        <f t="shared" si="57"/>
        <v>42</v>
      </c>
      <c r="D903" t="str">
        <f t="shared" si="58"/>
        <v>(43-2016)</v>
      </c>
      <c r="E903" t="str">
        <f t="shared" si="59"/>
        <v>VARGAS ROBLES NIXIA ALEJANDRA.tif</v>
      </c>
    </row>
    <row r="904" spans="1:5" x14ac:dyDescent="0.25">
      <c r="A904" t="s">
        <v>1684</v>
      </c>
      <c r="B904">
        <f t="shared" si="56"/>
        <v>10</v>
      </c>
      <c r="C904">
        <f t="shared" si="57"/>
        <v>34</v>
      </c>
      <c r="D904" t="str">
        <f t="shared" si="58"/>
        <v>(430-2015)</v>
      </c>
      <c r="E904" t="str">
        <f t="shared" si="59"/>
        <v>20156240265443_00002.tif</v>
      </c>
    </row>
    <row r="905" spans="1:5" x14ac:dyDescent="0.25">
      <c r="A905" t="s">
        <v>892</v>
      </c>
      <c r="B905">
        <f t="shared" si="56"/>
        <v>10</v>
      </c>
      <c r="C905">
        <f t="shared" si="57"/>
        <v>34</v>
      </c>
      <c r="D905" t="str">
        <f t="shared" si="58"/>
        <v>(431-2015)</v>
      </c>
      <c r="E905" t="str">
        <f t="shared" si="59"/>
        <v>20156240230153_00002.tif</v>
      </c>
    </row>
    <row r="906" spans="1:5" x14ac:dyDescent="0.25">
      <c r="A906" t="s">
        <v>893</v>
      </c>
      <c r="B906">
        <f t="shared" si="56"/>
        <v>10</v>
      </c>
      <c r="C906">
        <f t="shared" si="57"/>
        <v>34</v>
      </c>
      <c r="D906" t="str">
        <f t="shared" si="58"/>
        <v>(431-2015)</v>
      </c>
      <c r="E906" t="str">
        <f t="shared" si="59"/>
        <v>20156240266693_00002.tif</v>
      </c>
    </row>
    <row r="907" spans="1:5" x14ac:dyDescent="0.25">
      <c r="A907" t="s">
        <v>894</v>
      </c>
      <c r="B907">
        <f t="shared" si="56"/>
        <v>10</v>
      </c>
      <c r="C907">
        <f t="shared" si="57"/>
        <v>34</v>
      </c>
      <c r="D907" t="str">
        <f t="shared" si="58"/>
        <v>(432-2015)</v>
      </c>
      <c r="E907" t="str">
        <f t="shared" si="59"/>
        <v>20156240265873_00002.tif</v>
      </c>
    </row>
    <row r="908" spans="1:5" x14ac:dyDescent="0.25">
      <c r="A908" t="s">
        <v>895</v>
      </c>
      <c r="B908">
        <f t="shared" si="56"/>
        <v>10</v>
      </c>
      <c r="C908">
        <f t="shared" si="57"/>
        <v>34</v>
      </c>
      <c r="D908" t="str">
        <f t="shared" si="58"/>
        <v>(433-2015)</v>
      </c>
      <c r="E908" t="str">
        <f t="shared" si="59"/>
        <v>20156240265803_00002.tif</v>
      </c>
    </row>
    <row r="909" spans="1:5" x14ac:dyDescent="0.25">
      <c r="A909" t="s">
        <v>896</v>
      </c>
      <c r="B909">
        <f t="shared" si="56"/>
        <v>10</v>
      </c>
      <c r="C909">
        <f t="shared" si="57"/>
        <v>34</v>
      </c>
      <c r="D909" t="str">
        <f t="shared" si="58"/>
        <v>(434-2015)</v>
      </c>
      <c r="E909" t="str">
        <f t="shared" si="59"/>
        <v>20156250667523_00002.tif</v>
      </c>
    </row>
    <row r="910" spans="1:5" x14ac:dyDescent="0.25">
      <c r="A910" t="s">
        <v>897</v>
      </c>
      <c r="B910">
        <f t="shared" si="56"/>
        <v>10</v>
      </c>
      <c r="C910">
        <f t="shared" si="57"/>
        <v>37</v>
      </c>
      <c r="D910" t="str">
        <f t="shared" si="58"/>
        <v>(435-2015)</v>
      </c>
      <c r="E910" t="str">
        <f t="shared" si="59"/>
        <v>120156240265773_00004-1.pdf</v>
      </c>
    </row>
    <row r="911" spans="1:5" x14ac:dyDescent="0.25">
      <c r="A911" t="s">
        <v>898</v>
      </c>
      <c r="B911">
        <f t="shared" si="56"/>
        <v>10</v>
      </c>
      <c r="C911">
        <f t="shared" si="57"/>
        <v>34</v>
      </c>
      <c r="D911" t="str">
        <f t="shared" si="58"/>
        <v>(437-2015)</v>
      </c>
      <c r="E911" t="str">
        <f t="shared" si="59"/>
        <v>20156250667523_00002.tif</v>
      </c>
    </row>
    <row r="912" spans="1:5" x14ac:dyDescent="0.25">
      <c r="A912" t="s">
        <v>899</v>
      </c>
      <c r="B912">
        <f t="shared" si="56"/>
        <v>10</v>
      </c>
      <c r="C912">
        <f t="shared" si="57"/>
        <v>34</v>
      </c>
      <c r="D912" t="str">
        <f t="shared" si="58"/>
        <v>(438-2015)</v>
      </c>
      <c r="E912" t="str">
        <f t="shared" si="59"/>
        <v>20156240272383_00002.tif</v>
      </c>
    </row>
    <row r="913" spans="1:5" x14ac:dyDescent="0.25">
      <c r="A913" t="s">
        <v>900</v>
      </c>
      <c r="B913">
        <f t="shared" si="56"/>
        <v>10</v>
      </c>
      <c r="C913">
        <f t="shared" si="57"/>
        <v>34</v>
      </c>
      <c r="D913" t="str">
        <f t="shared" si="58"/>
        <v>(439-2015)</v>
      </c>
      <c r="E913" t="str">
        <f t="shared" si="59"/>
        <v>20156240318373_00002.tif</v>
      </c>
    </row>
    <row r="914" spans="1:5" x14ac:dyDescent="0.25">
      <c r="A914" t="s">
        <v>901</v>
      </c>
      <c r="B914">
        <f t="shared" si="56"/>
        <v>9</v>
      </c>
      <c r="C914">
        <f t="shared" si="57"/>
        <v>33</v>
      </c>
      <c r="D914" t="str">
        <f t="shared" si="58"/>
        <v>(44-2015)</v>
      </c>
      <c r="E914" t="str">
        <f t="shared" si="59"/>
        <v>20156240373683_00002.tif</v>
      </c>
    </row>
    <row r="915" spans="1:5" x14ac:dyDescent="0.25">
      <c r="A915" t="s">
        <v>902</v>
      </c>
      <c r="B915">
        <f t="shared" si="56"/>
        <v>9</v>
      </c>
      <c r="C915">
        <f t="shared" si="57"/>
        <v>42</v>
      </c>
      <c r="D915" t="str">
        <f t="shared" si="58"/>
        <v>(44-2016)</v>
      </c>
      <c r="E915" t="str">
        <f t="shared" si="59"/>
        <v>QUIROGA MARIN KRISTELL LISETH.tif</v>
      </c>
    </row>
    <row r="916" spans="1:5" x14ac:dyDescent="0.25">
      <c r="A916" t="s">
        <v>903</v>
      </c>
      <c r="B916">
        <f t="shared" si="56"/>
        <v>10</v>
      </c>
      <c r="C916">
        <f t="shared" si="57"/>
        <v>34</v>
      </c>
      <c r="D916" t="str">
        <f t="shared" si="58"/>
        <v>(440-2015)</v>
      </c>
      <c r="E916" t="str">
        <f t="shared" si="59"/>
        <v>20156240215343_00002.tif</v>
      </c>
    </row>
    <row r="917" spans="1:5" x14ac:dyDescent="0.25">
      <c r="A917" t="s">
        <v>904</v>
      </c>
      <c r="B917">
        <f t="shared" si="56"/>
        <v>10</v>
      </c>
      <c r="C917">
        <f t="shared" si="57"/>
        <v>36</v>
      </c>
      <c r="D917" t="str">
        <f t="shared" si="58"/>
        <v>(441-2015)</v>
      </c>
      <c r="E917" t="str">
        <f t="shared" si="59"/>
        <v>20156240230153_00002-2.tif</v>
      </c>
    </row>
    <row r="918" spans="1:5" x14ac:dyDescent="0.25">
      <c r="A918" t="s">
        <v>905</v>
      </c>
      <c r="B918">
        <f t="shared" si="56"/>
        <v>10</v>
      </c>
      <c r="C918">
        <f t="shared" si="57"/>
        <v>34</v>
      </c>
      <c r="D918" t="str">
        <f t="shared" si="58"/>
        <v>(442-2015)</v>
      </c>
      <c r="E918" t="str">
        <f t="shared" si="59"/>
        <v>20156240244883_00002.tif</v>
      </c>
    </row>
    <row r="919" spans="1:5" x14ac:dyDescent="0.25">
      <c r="A919" t="s">
        <v>906</v>
      </c>
      <c r="B919">
        <f t="shared" si="56"/>
        <v>10</v>
      </c>
      <c r="C919">
        <f t="shared" si="57"/>
        <v>34</v>
      </c>
      <c r="D919" t="str">
        <f t="shared" si="58"/>
        <v>(443-2015)</v>
      </c>
      <c r="E919" t="str">
        <f t="shared" si="59"/>
        <v>20156240231553_00002.tif</v>
      </c>
    </row>
    <row r="920" spans="1:5" x14ac:dyDescent="0.25">
      <c r="A920" t="s">
        <v>907</v>
      </c>
      <c r="B920">
        <f t="shared" si="56"/>
        <v>10</v>
      </c>
      <c r="C920">
        <f t="shared" si="57"/>
        <v>35</v>
      </c>
      <c r="D920" t="str">
        <f t="shared" si="58"/>
        <v>(444-2015)</v>
      </c>
      <c r="E920" t="str">
        <f t="shared" si="59"/>
        <v>120156240244163_00016.pdf</v>
      </c>
    </row>
    <row r="921" spans="1:5" x14ac:dyDescent="0.25">
      <c r="A921" t="s">
        <v>908</v>
      </c>
      <c r="B921">
        <f t="shared" si="56"/>
        <v>10</v>
      </c>
      <c r="C921">
        <f t="shared" si="57"/>
        <v>34</v>
      </c>
      <c r="D921" t="str">
        <f t="shared" si="58"/>
        <v>(445-2015)</v>
      </c>
      <c r="E921" t="str">
        <f t="shared" si="59"/>
        <v>20156240215473_00002.tif</v>
      </c>
    </row>
    <row r="922" spans="1:5" x14ac:dyDescent="0.25">
      <c r="A922" t="s">
        <v>1685</v>
      </c>
      <c r="B922">
        <f t="shared" si="56"/>
        <v>10</v>
      </c>
      <c r="C922">
        <f t="shared" si="57"/>
        <v>36</v>
      </c>
      <c r="D922" t="str">
        <f t="shared" si="58"/>
        <v>(446-2015)</v>
      </c>
      <c r="E922" t="str">
        <f t="shared" si="59"/>
        <v>20156240215463_00002-1.tif</v>
      </c>
    </row>
    <row r="923" spans="1:5" x14ac:dyDescent="0.25">
      <c r="A923" t="s">
        <v>909</v>
      </c>
      <c r="B923">
        <f t="shared" si="56"/>
        <v>10</v>
      </c>
      <c r="C923">
        <f t="shared" si="57"/>
        <v>34</v>
      </c>
      <c r="D923" t="str">
        <f t="shared" si="58"/>
        <v>(447-2015)</v>
      </c>
      <c r="E923" t="str">
        <f t="shared" si="59"/>
        <v>20156240335243_00002.tif</v>
      </c>
    </row>
    <row r="924" spans="1:5" x14ac:dyDescent="0.25">
      <c r="A924" t="s">
        <v>910</v>
      </c>
      <c r="B924">
        <f t="shared" si="56"/>
        <v>10</v>
      </c>
      <c r="C924">
        <f t="shared" si="57"/>
        <v>34</v>
      </c>
      <c r="D924" t="str">
        <f t="shared" si="58"/>
        <v>(448-2015)</v>
      </c>
      <c r="E924" t="str">
        <f t="shared" si="59"/>
        <v>20156240215453_00002.tif</v>
      </c>
    </row>
    <row r="925" spans="1:5" x14ac:dyDescent="0.25">
      <c r="A925" t="s">
        <v>1686</v>
      </c>
      <c r="B925">
        <f t="shared" si="56"/>
        <v>10</v>
      </c>
      <c r="C925">
        <f t="shared" si="57"/>
        <v>34</v>
      </c>
      <c r="D925" t="str">
        <f t="shared" si="58"/>
        <v>(449-2015)</v>
      </c>
      <c r="E925" t="str">
        <f t="shared" si="59"/>
        <v>20156240338473_00002.tif</v>
      </c>
    </row>
    <row r="926" spans="1:5" x14ac:dyDescent="0.25">
      <c r="A926" t="s">
        <v>911</v>
      </c>
      <c r="B926">
        <f t="shared" si="56"/>
        <v>9</v>
      </c>
      <c r="C926">
        <f t="shared" si="57"/>
        <v>33</v>
      </c>
      <c r="D926" t="str">
        <f t="shared" si="58"/>
        <v>(45-2015)</v>
      </c>
      <c r="E926" t="str">
        <f t="shared" si="59"/>
        <v>20156240209443_00002.tif</v>
      </c>
    </row>
    <row r="927" spans="1:5" x14ac:dyDescent="0.25">
      <c r="A927" t="s">
        <v>912</v>
      </c>
      <c r="B927">
        <f t="shared" si="56"/>
        <v>10</v>
      </c>
      <c r="C927">
        <f t="shared" si="57"/>
        <v>34</v>
      </c>
      <c r="D927" t="str">
        <f t="shared" si="58"/>
        <v>(450-2015)</v>
      </c>
      <c r="E927" t="str">
        <f t="shared" si="59"/>
        <v>20156240229483_00002.tif</v>
      </c>
    </row>
    <row r="928" spans="1:5" x14ac:dyDescent="0.25">
      <c r="A928" t="s">
        <v>913</v>
      </c>
      <c r="B928">
        <f t="shared" si="56"/>
        <v>10</v>
      </c>
      <c r="C928">
        <f t="shared" si="57"/>
        <v>34</v>
      </c>
      <c r="D928" t="str">
        <f t="shared" si="58"/>
        <v>(451-2015)</v>
      </c>
      <c r="E928" t="str">
        <f t="shared" si="59"/>
        <v>20156240215333_00002.tif</v>
      </c>
    </row>
    <row r="929" spans="1:5" x14ac:dyDescent="0.25">
      <c r="A929" t="s">
        <v>914</v>
      </c>
      <c r="B929">
        <f t="shared" si="56"/>
        <v>10</v>
      </c>
      <c r="C929">
        <f t="shared" si="57"/>
        <v>34</v>
      </c>
      <c r="D929" t="str">
        <f t="shared" si="58"/>
        <v>(453-2015)</v>
      </c>
      <c r="E929" t="str">
        <f t="shared" si="59"/>
        <v>20156240215373_00002.tif</v>
      </c>
    </row>
    <row r="930" spans="1:5" x14ac:dyDescent="0.25">
      <c r="A930" t="s">
        <v>915</v>
      </c>
      <c r="B930">
        <f t="shared" si="56"/>
        <v>10</v>
      </c>
      <c r="C930">
        <f t="shared" si="57"/>
        <v>34</v>
      </c>
      <c r="D930" t="str">
        <f t="shared" si="58"/>
        <v>(454-2015)</v>
      </c>
      <c r="E930" t="str">
        <f t="shared" si="59"/>
        <v>20156240215393_00002.tif</v>
      </c>
    </row>
    <row r="931" spans="1:5" x14ac:dyDescent="0.25">
      <c r="A931" t="s">
        <v>916</v>
      </c>
      <c r="B931">
        <f t="shared" si="56"/>
        <v>10</v>
      </c>
      <c r="C931">
        <f t="shared" si="57"/>
        <v>34</v>
      </c>
      <c r="D931" t="str">
        <f t="shared" si="58"/>
        <v>(455-2015)</v>
      </c>
      <c r="E931" t="str">
        <f t="shared" si="59"/>
        <v>20156240229463_00002.tif</v>
      </c>
    </row>
    <row r="932" spans="1:5" x14ac:dyDescent="0.25">
      <c r="A932" t="s">
        <v>917</v>
      </c>
      <c r="B932">
        <f t="shared" si="56"/>
        <v>10</v>
      </c>
      <c r="C932">
        <f t="shared" si="57"/>
        <v>34</v>
      </c>
      <c r="D932" t="str">
        <f t="shared" si="58"/>
        <v>(456-2015)</v>
      </c>
      <c r="E932" t="str">
        <f t="shared" si="59"/>
        <v>20156240215413_00002.tif</v>
      </c>
    </row>
    <row r="933" spans="1:5" x14ac:dyDescent="0.25">
      <c r="A933" t="s">
        <v>918</v>
      </c>
      <c r="B933">
        <f t="shared" si="56"/>
        <v>10</v>
      </c>
      <c r="C933">
        <f t="shared" si="57"/>
        <v>34</v>
      </c>
      <c r="D933" t="str">
        <f t="shared" si="58"/>
        <v>(457-2015)</v>
      </c>
      <c r="E933" t="str">
        <f t="shared" si="59"/>
        <v>20156250678733_00002.tif</v>
      </c>
    </row>
    <row r="934" spans="1:5" x14ac:dyDescent="0.25">
      <c r="A934" t="s">
        <v>919</v>
      </c>
      <c r="B934">
        <f t="shared" si="56"/>
        <v>10</v>
      </c>
      <c r="C934">
        <f t="shared" si="57"/>
        <v>34</v>
      </c>
      <c r="D934" t="str">
        <f t="shared" si="58"/>
        <v>(458-2015)</v>
      </c>
      <c r="E934" t="str">
        <f t="shared" si="59"/>
        <v>20156240232243_00002.tif</v>
      </c>
    </row>
    <row r="935" spans="1:5" x14ac:dyDescent="0.25">
      <c r="A935" t="s">
        <v>920</v>
      </c>
      <c r="B935">
        <f t="shared" si="56"/>
        <v>10</v>
      </c>
      <c r="C935">
        <f t="shared" si="57"/>
        <v>34</v>
      </c>
      <c r="D935" t="str">
        <f t="shared" si="58"/>
        <v>(459-2015)</v>
      </c>
      <c r="E935" t="str">
        <f t="shared" si="59"/>
        <v>20156240243803_00002.tif</v>
      </c>
    </row>
    <row r="936" spans="1:5" x14ac:dyDescent="0.25">
      <c r="A936" t="s">
        <v>921</v>
      </c>
      <c r="B936">
        <f t="shared" si="56"/>
        <v>9</v>
      </c>
      <c r="C936">
        <f t="shared" si="57"/>
        <v>33</v>
      </c>
      <c r="D936" t="str">
        <f t="shared" si="58"/>
        <v>(46-2015)</v>
      </c>
      <c r="E936" t="str">
        <f t="shared" si="59"/>
        <v>20156240259953_00002.tif</v>
      </c>
    </row>
    <row r="937" spans="1:5" x14ac:dyDescent="0.25">
      <c r="A937" t="s">
        <v>922</v>
      </c>
      <c r="B937">
        <f t="shared" si="56"/>
        <v>9</v>
      </c>
      <c r="C937">
        <f t="shared" si="57"/>
        <v>41</v>
      </c>
      <c r="D937" t="str">
        <f t="shared" si="58"/>
        <v>(46-2016)</v>
      </c>
      <c r="E937" t="str">
        <f t="shared" si="59"/>
        <v>ALDANA ALDANA LAURA PATRICIA.tif</v>
      </c>
    </row>
    <row r="938" spans="1:5" x14ac:dyDescent="0.25">
      <c r="A938" t="s">
        <v>923</v>
      </c>
      <c r="B938">
        <f t="shared" si="56"/>
        <v>10</v>
      </c>
      <c r="C938">
        <f t="shared" si="57"/>
        <v>34</v>
      </c>
      <c r="D938" t="str">
        <f t="shared" si="58"/>
        <v>(460-2015)</v>
      </c>
      <c r="E938" t="str">
        <f t="shared" si="59"/>
        <v>20156240270383_00002.tif</v>
      </c>
    </row>
    <row r="939" spans="1:5" x14ac:dyDescent="0.25">
      <c r="A939" t="s">
        <v>1687</v>
      </c>
      <c r="B939">
        <f t="shared" si="56"/>
        <v>10</v>
      </c>
      <c r="C939">
        <f t="shared" si="57"/>
        <v>34</v>
      </c>
      <c r="D939" t="str">
        <f t="shared" si="58"/>
        <v>(461-2015)</v>
      </c>
      <c r="E939" t="str">
        <f t="shared" si="59"/>
        <v>20156240232173_00002.tif</v>
      </c>
    </row>
    <row r="940" spans="1:5" x14ac:dyDescent="0.25">
      <c r="A940" t="s">
        <v>1688</v>
      </c>
      <c r="B940">
        <f t="shared" si="56"/>
        <v>10</v>
      </c>
      <c r="C940">
        <f t="shared" si="57"/>
        <v>34</v>
      </c>
      <c r="D940" t="str">
        <f t="shared" si="58"/>
        <v>(462-2015)</v>
      </c>
      <c r="E940" t="str">
        <f t="shared" si="59"/>
        <v>20156240228703_00002.tif</v>
      </c>
    </row>
    <row r="941" spans="1:5" x14ac:dyDescent="0.25">
      <c r="A941" t="s">
        <v>924</v>
      </c>
      <c r="B941">
        <f t="shared" si="56"/>
        <v>10</v>
      </c>
      <c r="C941">
        <f t="shared" si="57"/>
        <v>34</v>
      </c>
      <c r="D941" t="str">
        <f t="shared" si="58"/>
        <v>(463-2015)</v>
      </c>
      <c r="E941" t="str">
        <f t="shared" si="59"/>
        <v>20156240228873_00002.tif</v>
      </c>
    </row>
    <row r="942" spans="1:5" x14ac:dyDescent="0.25">
      <c r="A942" t="s">
        <v>925</v>
      </c>
      <c r="B942">
        <f t="shared" si="56"/>
        <v>10</v>
      </c>
      <c r="C942">
        <f t="shared" si="57"/>
        <v>34</v>
      </c>
      <c r="D942" t="str">
        <f t="shared" si="58"/>
        <v>(464-2015)</v>
      </c>
      <c r="E942" t="str">
        <f t="shared" si="59"/>
        <v>20156240228893_00002.tif</v>
      </c>
    </row>
    <row r="943" spans="1:5" x14ac:dyDescent="0.25">
      <c r="A943" t="s">
        <v>926</v>
      </c>
      <c r="B943">
        <f t="shared" si="56"/>
        <v>10</v>
      </c>
      <c r="C943">
        <f t="shared" si="57"/>
        <v>34</v>
      </c>
      <c r="D943" t="str">
        <f t="shared" si="58"/>
        <v>(465-2015)</v>
      </c>
      <c r="E943" t="str">
        <f t="shared" si="59"/>
        <v>20156240215303_00002.tif</v>
      </c>
    </row>
    <row r="944" spans="1:5" x14ac:dyDescent="0.25">
      <c r="A944" t="s">
        <v>927</v>
      </c>
      <c r="B944">
        <f t="shared" si="56"/>
        <v>10</v>
      </c>
      <c r="C944">
        <f t="shared" si="57"/>
        <v>34</v>
      </c>
      <c r="D944" t="str">
        <f t="shared" si="58"/>
        <v>(466-2015)</v>
      </c>
      <c r="E944" t="str">
        <f t="shared" si="59"/>
        <v>20156240229633_00002.tif</v>
      </c>
    </row>
    <row r="945" spans="1:5" x14ac:dyDescent="0.25">
      <c r="A945" t="s">
        <v>928</v>
      </c>
      <c r="B945">
        <f t="shared" si="56"/>
        <v>10</v>
      </c>
      <c r="C945">
        <f t="shared" si="57"/>
        <v>34</v>
      </c>
      <c r="D945" t="str">
        <f t="shared" si="58"/>
        <v>(467-2015)</v>
      </c>
      <c r="E945" t="str">
        <f t="shared" si="59"/>
        <v>20156240223163_00002.tif</v>
      </c>
    </row>
    <row r="946" spans="1:5" x14ac:dyDescent="0.25">
      <c r="A946" t="s">
        <v>929</v>
      </c>
      <c r="B946">
        <f t="shared" si="56"/>
        <v>10</v>
      </c>
      <c r="C946">
        <f t="shared" si="57"/>
        <v>34</v>
      </c>
      <c r="D946" t="str">
        <f t="shared" si="58"/>
        <v>(468-2015)</v>
      </c>
      <c r="E946" t="str">
        <f t="shared" si="59"/>
        <v>20156250680953_00002.tif</v>
      </c>
    </row>
    <row r="947" spans="1:5" x14ac:dyDescent="0.25">
      <c r="A947" t="s">
        <v>930</v>
      </c>
      <c r="B947">
        <f t="shared" si="56"/>
        <v>10</v>
      </c>
      <c r="C947">
        <f t="shared" si="57"/>
        <v>34</v>
      </c>
      <c r="D947" t="str">
        <f t="shared" si="58"/>
        <v>(469-2015)</v>
      </c>
      <c r="E947" t="str">
        <f t="shared" si="59"/>
        <v>20156240485663_00002.tif</v>
      </c>
    </row>
    <row r="948" spans="1:5" x14ac:dyDescent="0.25">
      <c r="A948" t="s">
        <v>931</v>
      </c>
      <c r="B948">
        <f t="shared" si="56"/>
        <v>9</v>
      </c>
      <c r="C948">
        <f t="shared" si="57"/>
        <v>33</v>
      </c>
      <c r="D948" t="str">
        <f t="shared" si="58"/>
        <v>(47-2015)</v>
      </c>
      <c r="E948" t="str">
        <f t="shared" si="59"/>
        <v>20156240374703_00002.tif</v>
      </c>
    </row>
    <row r="949" spans="1:5" x14ac:dyDescent="0.25">
      <c r="A949" t="s">
        <v>932</v>
      </c>
      <c r="B949">
        <f t="shared" si="56"/>
        <v>9</v>
      </c>
      <c r="C949">
        <f t="shared" si="57"/>
        <v>40</v>
      </c>
      <c r="D949" t="str">
        <f t="shared" si="58"/>
        <v>(47-2016)</v>
      </c>
      <c r="E949" t="str">
        <f t="shared" si="59"/>
        <v>PEDRAZA MATEUS ERIKA MILENA.tif</v>
      </c>
    </row>
    <row r="950" spans="1:5" x14ac:dyDescent="0.25">
      <c r="A950" t="s">
        <v>933</v>
      </c>
      <c r="B950">
        <f t="shared" si="56"/>
        <v>10</v>
      </c>
      <c r="C950">
        <f t="shared" si="57"/>
        <v>34</v>
      </c>
      <c r="D950" t="str">
        <f t="shared" si="58"/>
        <v>(470-2015)</v>
      </c>
      <c r="E950" t="str">
        <f t="shared" si="59"/>
        <v>20156240227783_00002.tif</v>
      </c>
    </row>
    <row r="951" spans="1:5" x14ac:dyDescent="0.25">
      <c r="A951" t="s">
        <v>934</v>
      </c>
      <c r="B951">
        <f t="shared" si="56"/>
        <v>10</v>
      </c>
      <c r="C951">
        <f t="shared" si="57"/>
        <v>34</v>
      </c>
      <c r="D951" t="str">
        <f t="shared" si="58"/>
        <v>(472-2015)</v>
      </c>
      <c r="E951" t="str">
        <f t="shared" si="59"/>
        <v>20166240125183_00002.tif</v>
      </c>
    </row>
    <row r="952" spans="1:5" x14ac:dyDescent="0.25">
      <c r="A952" t="s">
        <v>935</v>
      </c>
      <c r="B952">
        <f t="shared" si="56"/>
        <v>10</v>
      </c>
      <c r="C952">
        <f t="shared" si="57"/>
        <v>34</v>
      </c>
      <c r="D952" t="str">
        <f t="shared" si="58"/>
        <v>(473-2015)</v>
      </c>
      <c r="E952" t="str">
        <f t="shared" si="59"/>
        <v>20156240227633_00002.tif</v>
      </c>
    </row>
    <row r="953" spans="1:5" x14ac:dyDescent="0.25">
      <c r="A953" t="s">
        <v>936</v>
      </c>
      <c r="B953">
        <f t="shared" si="56"/>
        <v>10</v>
      </c>
      <c r="C953">
        <f t="shared" si="57"/>
        <v>34</v>
      </c>
      <c r="D953" t="str">
        <f t="shared" si="58"/>
        <v>(474-2015)</v>
      </c>
      <c r="E953" t="str">
        <f t="shared" si="59"/>
        <v>20156240227593_00002.tif</v>
      </c>
    </row>
    <row r="954" spans="1:5" x14ac:dyDescent="0.25">
      <c r="A954" t="s">
        <v>937</v>
      </c>
      <c r="B954">
        <f t="shared" si="56"/>
        <v>10</v>
      </c>
      <c r="C954">
        <f t="shared" si="57"/>
        <v>35</v>
      </c>
      <c r="D954" t="str">
        <f t="shared" si="58"/>
        <v>(475-2015)</v>
      </c>
      <c r="E954" t="str">
        <f t="shared" si="59"/>
        <v>120156240223653_00011.pdf</v>
      </c>
    </row>
    <row r="955" spans="1:5" x14ac:dyDescent="0.25">
      <c r="A955" t="s">
        <v>938</v>
      </c>
      <c r="B955">
        <f t="shared" si="56"/>
        <v>10</v>
      </c>
      <c r="C955">
        <f t="shared" si="57"/>
        <v>34</v>
      </c>
      <c r="D955" t="str">
        <f t="shared" si="58"/>
        <v>(476-2015)</v>
      </c>
      <c r="E955" t="str">
        <f t="shared" si="59"/>
        <v>20156240223763_00002.tif</v>
      </c>
    </row>
    <row r="956" spans="1:5" x14ac:dyDescent="0.25">
      <c r="A956" t="s">
        <v>939</v>
      </c>
      <c r="B956">
        <f t="shared" si="56"/>
        <v>10</v>
      </c>
      <c r="C956">
        <f t="shared" si="57"/>
        <v>34</v>
      </c>
      <c r="D956" t="str">
        <f t="shared" si="58"/>
        <v>(477-2015)</v>
      </c>
      <c r="E956" t="str">
        <f t="shared" si="59"/>
        <v>20156240228933_00002.tif</v>
      </c>
    </row>
    <row r="957" spans="1:5" x14ac:dyDescent="0.25">
      <c r="A957" t="s">
        <v>1689</v>
      </c>
      <c r="B957">
        <f t="shared" si="56"/>
        <v>10</v>
      </c>
      <c r="C957">
        <f t="shared" si="57"/>
        <v>34</v>
      </c>
      <c r="D957" t="str">
        <f t="shared" si="58"/>
        <v>(479-2015)</v>
      </c>
      <c r="E957" t="str">
        <f t="shared" si="59"/>
        <v>20156240232083_00002.tif</v>
      </c>
    </row>
    <row r="958" spans="1:5" x14ac:dyDescent="0.25">
      <c r="A958" t="s">
        <v>940</v>
      </c>
      <c r="B958">
        <f t="shared" si="56"/>
        <v>9</v>
      </c>
      <c r="C958">
        <f t="shared" si="57"/>
        <v>33</v>
      </c>
      <c r="D958" t="str">
        <f t="shared" si="58"/>
        <v>(48-2015)</v>
      </c>
      <c r="E958" t="str">
        <f t="shared" si="59"/>
        <v>20156240204083_00002.tif</v>
      </c>
    </row>
    <row r="959" spans="1:5" x14ac:dyDescent="0.25">
      <c r="A959" t="s">
        <v>941</v>
      </c>
      <c r="B959">
        <f t="shared" si="56"/>
        <v>9</v>
      </c>
      <c r="C959">
        <f t="shared" si="57"/>
        <v>40</v>
      </c>
      <c r="D959" t="str">
        <f t="shared" si="58"/>
        <v>(48-2016)</v>
      </c>
      <c r="E959" t="str">
        <f t="shared" si="59"/>
        <v>QUIROGA CASALLAS JOHN JAIRO.tif</v>
      </c>
    </row>
    <row r="960" spans="1:5" x14ac:dyDescent="0.25">
      <c r="A960" t="s">
        <v>942</v>
      </c>
      <c r="B960">
        <f t="shared" si="56"/>
        <v>10</v>
      </c>
      <c r="C960">
        <f t="shared" si="57"/>
        <v>34</v>
      </c>
      <c r="D960" t="str">
        <f t="shared" si="58"/>
        <v>(480-2015)</v>
      </c>
      <c r="E960" t="str">
        <f t="shared" si="59"/>
        <v>20156240335283_00002.tif</v>
      </c>
    </row>
    <row r="961" spans="1:5" x14ac:dyDescent="0.25">
      <c r="A961" t="s">
        <v>943</v>
      </c>
      <c r="B961">
        <f t="shared" si="56"/>
        <v>10</v>
      </c>
      <c r="C961">
        <f t="shared" si="57"/>
        <v>34</v>
      </c>
      <c r="D961" t="str">
        <f t="shared" si="58"/>
        <v>(481-2015)</v>
      </c>
      <c r="E961" t="str">
        <f t="shared" si="59"/>
        <v>20156240232353_00004.tif</v>
      </c>
    </row>
    <row r="962" spans="1:5" x14ac:dyDescent="0.25">
      <c r="A962" t="s">
        <v>1690</v>
      </c>
      <c r="B962">
        <f t="shared" si="56"/>
        <v>10</v>
      </c>
      <c r="C962">
        <f t="shared" si="57"/>
        <v>34</v>
      </c>
      <c r="D962" t="str">
        <f t="shared" si="58"/>
        <v>(482-2015)</v>
      </c>
      <c r="E962" t="str">
        <f t="shared" si="59"/>
        <v>20156240232203_00002.tif</v>
      </c>
    </row>
    <row r="963" spans="1:5" x14ac:dyDescent="0.25">
      <c r="A963" t="s">
        <v>944</v>
      </c>
      <c r="B963">
        <f t="shared" ref="B963:B1026" si="60">SEARCH(")",A963,1)</f>
        <v>10</v>
      </c>
      <c r="C963">
        <f t="shared" ref="C963:C1026" si="61">LEN(A963)</f>
        <v>34</v>
      </c>
      <c r="D963" t="str">
        <f t="shared" ref="D963:D1026" si="62">MID(A963,1,B963)</f>
        <v>(484-2015)</v>
      </c>
      <c r="E963" t="str">
        <f t="shared" ref="E963:E1026" si="63">MID(A963,B963+1,C963-B963)</f>
        <v>20156240262113_00002.tif</v>
      </c>
    </row>
    <row r="964" spans="1:5" x14ac:dyDescent="0.25">
      <c r="A964" t="s">
        <v>1691</v>
      </c>
      <c r="B964">
        <f t="shared" si="60"/>
        <v>10</v>
      </c>
      <c r="C964">
        <f t="shared" si="61"/>
        <v>36</v>
      </c>
      <c r="D964" t="str">
        <f t="shared" si="62"/>
        <v>(485-2015)</v>
      </c>
      <c r="E964" t="str">
        <f t="shared" si="63"/>
        <v>20156240256723_00002-1.tif</v>
      </c>
    </row>
    <row r="965" spans="1:5" x14ac:dyDescent="0.25">
      <c r="A965" t="s">
        <v>945</v>
      </c>
      <c r="B965">
        <f t="shared" si="60"/>
        <v>10</v>
      </c>
      <c r="C965">
        <f t="shared" si="61"/>
        <v>34</v>
      </c>
      <c r="D965" t="str">
        <f t="shared" si="62"/>
        <v>(486-2015)</v>
      </c>
      <c r="E965" t="str">
        <f t="shared" si="63"/>
        <v>20156240256593_00002.tif</v>
      </c>
    </row>
    <row r="966" spans="1:5" x14ac:dyDescent="0.25">
      <c r="A966" t="s">
        <v>946</v>
      </c>
      <c r="B966">
        <f t="shared" si="60"/>
        <v>10</v>
      </c>
      <c r="C966">
        <f t="shared" si="61"/>
        <v>36</v>
      </c>
      <c r="D966" t="str">
        <f t="shared" si="62"/>
        <v>(487-2015)</v>
      </c>
      <c r="E966" t="str">
        <f t="shared" si="63"/>
        <v>20156240260523_00002-1.tif</v>
      </c>
    </row>
    <row r="967" spans="1:5" x14ac:dyDescent="0.25">
      <c r="A967" t="s">
        <v>947</v>
      </c>
      <c r="B967">
        <f t="shared" si="60"/>
        <v>10</v>
      </c>
      <c r="C967">
        <f t="shared" si="61"/>
        <v>34</v>
      </c>
      <c r="D967" t="str">
        <f t="shared" si="62"/>
        <v>(488-2015)</v>
      </c>
      <c r="E967" t="str">
        <f t="shared" si="63"/>
        <v>20156240269453_00002.tif</v>
      </c>
    </row>
    <row r="968" spans="1:5" x14ac:dyDescent="0.25">
      <c r="A968" t="s">
        <v>948</v>
      </c>
      <c r="B968">
        <f t="shared" si="60"/>
        <v>10</v>
      </c>
      <c r="C968">
        <f t="shared" si="61"/>
        <v>34</v>
      </c>
      <c r="D968" t="str">
        <f t="shared" si="62"/>
        <v>(489-2015)</v>
      </c>
      <c r="E968" t="str">
        <f t="shared" si="63"/>
        <v>20156240259693_00002.tif</v>
      </c>
    </row>
    <row r="969" spans="1:5" x14ac:dyDescent="0.25">
      <c r="A969" t="s">
        <v>949</v>
      </c>
      <c r="B969">
        <f t="shared" si="60"/>
        <v>9</v>
      </c>
      <c r="C969">
        <f t="shared" si="61"/>
        <v>33</v>
      </c>
      <c r="D969" t="str">
        <f t="shared" si="62"/>
        <v>(49-2015)</v>
      </c>
      <c r="E969" t="str">
        <f t="shared" si="63"/>
        <v>20156240374323_00002.tif</v>
      </c>
    </row>
    <row r="970" spans="1:5" x14ac:dyDescent="0.25">
      <c r="A970" t="s">
        <v>950</v>
      </c>
      <c r="B970">
        <f t="shared" si="60"/>
        <v>9</v>
      </c>
      <c r="C970">
        <f t="shared" si="61"/>
        <v>40</v>
      </c>
      <c r="D970" t="str">
        <f t="shared" si="62"/>
        <v>(49-2016)</v>
      </c>
      <c r="E970" t="str">
        <f t="shared" si="63"/>
        <v>SABOGAL GARZON CINDY JUNARI.tif</v>
      </c>
    </row>
    <row r="971" spans="1:5" x14ac:dyDescent="0.25">
      <c r="A971" t="s">
        <v>951</v>
      </c>
      <c r="B971">
        <f t="shared" si="60"/>
        <v>10</v>
      </c>
      <c r="C971">
        <f t="shared" si="61"/>
        <v>34</v>
      </c>
      <c r="D971" t="str">
        <f t="shared" si="62"/>
        <v>(490-2015)</v>
      </c>
      <c r="E971" t="str">
        <f t="shared" si="63"/>
        <v>20156240285073_00002.tif</v>
      </c>
    </row>
    <row r="972" spans="1:5" x14ac:dyDescent="0.25">
      <c r="A972" t="s">
        <v>952</v>
      </c>
      <c r="B972">
        <f t="shared" si="60"/>
        <v>10</v>
      </c>
      <c r="C972">
        <f t="shared" si="61"/>
        <v>34</v>
      </c>
      <c r="D972" t="str">
        <f t="shared" si="62"/>
        <v>(491-2015)</v>
      </c>
      <c r="E972" t="str">
        <f t="shared" si="63"/>
        <v>20156240259643_00002.tif</v>
      </c>
    </row>
    <row r="973" spans="1:5" x14ac:dyDescent="0.25">
      <c r="A973" t="s">
        <v>953</v>
      </c>
      <c r="B973">
        <f t="shared" si="60"/>
        <v>10</v>
      </c>
      <c r="C973">
        <f t="shared" si="61"/>
        <v>34</v>
      </c>
      <c r="D973" t="str">
        <f t="shared" si="62"/>
        <v>(492-2015)</v>
      </c>
      <c r="E973" t="str">
        <f t="shared" si="63"/>
        <v>20156240259523_00002.tif</v>
      </c>
    </row>
    <row r="974" spans="1:5" x14ac:dyDescent="0.25">
      <c r="A974" t="s">
        <v>1699</v>
      </c>
      <c r="B974">
        <f t="shared" si="60"/>
        <v>10</v>
      </c>
      <c r="C974">
        <f t="shared" si="61"/>
        <v>34</v>
      </c>
      <c r="D974" t="str">
        <f t="shared" si="62"/>
        <v>(493-2015)</v>
      </c>
      <c r="E974" t="str">
        <f t="shared" si="63"/>
        <v>20156240255193_00002.tif</v>
      </c>
    </row>
    <row r="975" spans="1:5" x14ac:dyDescent="0.25">
      <c r="A975" t="s">
        <v>954</v>
      </c>
      <c r="B975">
        <f t="shared" si="60"/>
        <v>10</v>
      </c>
      <c r="C975">
        <f t="shared" si="61"/>
        <v>34</v>
      </c>
      <c r="D975" t="str">
        <f t="shared" si="62"/>
        <v>(495-2015)</v>
      </c>
      <c r="E975" t="str">
        <f t="shared" si="63"/>
        <v>20156240280513_00002.tif</v>
      </c>
    </row>
    <row r="976" spans="1:5" x14ac:dyDescent="0.25">
      <c r="A976" t="s">
        <v>955</v>
      </c>
      <c r="B976">
        <f t="shared" si="60"/>
        <v>10</v>
      </c>
      <c r="C976">
        <f t="shared" si="61"/>
        <v>36</v>
      </c>
      <c r="D976" t="str">
        <f t="shared" si="62"/>
        <v>(497-2015)</v>
      </c>
      <c r="E976" t="str">
        <f t="shared" si="63"/>
        <v>20156240255323_00002-1.tif</v>
      </c>
    </row>
    <row r="977" spans="1:5" x14ac:dyDescent="0.25">
      <c r="A977" t="s">
        <v>956</v>
      </c>
      <c r="B977">
        <f t="shared" si="60"/>
        <v>10</v>
      </c>
      <c r="C977">
        <f t="shared" si="61"/>
        <v>34</v>
      </c>
      <c r="D977" t="str">
        <f t="shared" si="62"/>
        <v>(498-2015)</v>
      </c>
      <c r="E977" t="str">
        <f t="shared" si="63"/>
        <v>20156250685693_00002.tif</v>
      </c>
    </row>
    <row r="978" spans="1:5" x14ac:dyDescent="0.25">
      <c r="A978" t="s">
        <v>957</v>
      </c>
      <c r="B978">
        <f t="shared" si="60"/>
        <v>10</v>
      </c>
      <c r="C978">
        <f t="shared" si="61"/>
        <v>34</v>
      </c>
      <c r="D978" t="str">
        <f t="shared" si="62"/>
        <v>(499-2015)</v>
      </c>
      <c r="E978" t="str">
        <f t="shared" si="63"/>
        <v>20156240268643_00002.tif</v>
      </c>
    </row>
    <row r="979" spans="1:5" x14ac:dyDescent="0.25">
      <c r="A979" t="s">
        <v>958</v>
      </c>
      <c r="B979">
        <f t="shared" si="60"/>
        <v>8</v>
      </c>
      <c r="C979">
        <f t="shared" si="61"/>
        <v>62</v>
      </c>
      <c r="D979" t="str">
        <f t="shared" si="62"/>
        <v>(5-2015)</v>
      </c>
      <c r="E979" t="str">
        <f t="shared" si="63"/>
        <v>GRAJALES MARIN DAVID ANDRES.20156240199163_00002-1.tif</v>
      </c>
    </row>
    <row r="980" spans="1:5" x14ac:dyDescent="0.25">
      <c r="A980" t="s">
        <v>1700</v>
      </c>
      <c r="B980">
        <f t="shared" si="60"/>
        <v>8</v>
      </c>
      <c r="C980">
        <f t="shared" si="61"/>
        <v>44</v>
      </c>
      <c r="D980" t="str">
        <f t="shared" si="62"/>
        <v>(5-2016)</v>
      </c>
      <c r="E980" t="str">
        <f t="shared" si="63"/>
        <v>HUERFANO ARDILA JULIAN FABRIZZIO.tif</v>
      </c>
    </row>
    <row r="981" spans="1:5" x14ac:dyDescent="0.25">
      <c r="A981" t="s">
        <v>959</v>
      </c>
      <c r="B981">
        <f t="shared" si="60"/>
        <v>9</v>
      </c>
      <c r="C981">
        <f t="shared" si="61"/>
        <v>33</v>
      </c>
      <c r="D981" t="str">
        <f t="shared" si="62"/>
        <v>(50-2015)</v>
      </c>
      <c r="E981" t="str">
        <f t="shared" si="63"/>
        <v>20156250505823_00002.tif</v>
      </c>
    </row>
    <row r="982" spans="1:5" x14ac:dyDescent="0.25">
      <c r="A982" t="s">
        <v>960</v>
      </c>
      <c r="B982">
        <f t="shared" si="60"/>
        <v>9</v>
      </c>
      <c r="C982">
        <f t="shared" si="61"/>
        <v>34</v>
      </c>
      <c r="D982" t="str">
        <f t="shared" si="62"/>
        <v>(50-2016)</v>
      </c>
      <c r="E982" t="str">
        <f t="shared" si="63"/>
        <v>SANCHEZ DUARTE DANIEL.tif</v>
      </c>
    </row>
    <row r="983" spans="1:5" x14ac:dyDescent="0.25">
      <c r="A983" t="s">
        <v>961</v>
      </c>
      <c r="B983">
        <f t="shared" si="60"/>
        <v>10</v>
      </c>
      <c r="C983">
        <f t="shared" si="61"/>
        <v>34</v>
      </c>
      <c r="D983" t="str">
        <f t="shared" si="62"/>
        <v>(500-2015)</v>
      </c>
      <c r="E983" t="str">
        <f t="shared" si="63"/>
        <v>20156240255983_00002.tif</v>
      </c>
    </row>
    <row r="984" spans="1:5" x14ac:dyDescent="0.25">
      <c r="A984" t="s">
        <v>962</v>
      </c>
      <c r="B984">
        <f t="shared" si="60"/>
        <v>10</v>
      </c>
      <c r="C984">
        <f t="shared" si="61"/>
        <v>34</v>
      </c>
      <c r="D984" t="str">
        <f t="shared" si="62"/>
        <v>(501-2015)</v>
      </c>
      <c r="E984" t="str">
        <f t="shared" si="63"/>
        <v>20156240256243_00002.tif</v>
      </c>
    </row>
    <row r="985" spans="1:5" x14ac:dyDescent="0.25">
      <c r="A985" t="s">
        <v>1701</v>
      </c>
      <c r="B985">
        <f t="shared" si="60"/>
        <v>10</v>
      </c>
      <c r="C985">
        <f t="shared" si="61"/>
        <v>34</v>
      </c>
      <c r="D985" t="str">
        <f t="shared" si="62"/>
        <v>(502-2015)</v>
      </c>
      <c r="E985" t="str">
        <f t="shared" si="63"/>
        <v>20156240229853_00002.tif</v>
      </c>
    </row>
    <row r="986" spans="1:5" x14ac:dyDescent="0.25">
      <c r="A986" t="s">
        <v>963</v>
      </c>
      <c r="B986">
        <f t="shared" si="60"/>
        <v>10</v>
      </c>
      <c r="C986">
        <f t="shared" si="61"/>
        <v>34</v>
      </c>
      <c r="D986" t="str">
        <f t="shared" si="62"/>
        <v>(503-2015)</v>
      </c>
      <c r="E986" t="str">
        <f t="shared" si="63"/>
        <v>20156240324523_00002.tif</v>
      </c>
    </row>
    <row r="987" spans="1:5" x14ac:dyDescent="0.25">
      <c r="A987" t="s">
        <v>964</v>
      </c>
      <c r="B987">
        <f t="shared" si="60"/>
        <v>10</v>
      </c>
      <c r="C987">
        <f t="shared" si="61"/>
        <v>34</v>
      </c>
      <c r="D987" t="str">
        <f t="shared" si="62"/>
        <v>(504-2015)</v>
      </c>
      <c r="E987" t="str">
        <f t="shared" si="63"/>
        <v>20156240226493_00002.tif</v>
      </c>
    </row>
    <row r="988" spans="1:5" x14ac:dyDescent="0.25">
      <c r="A988" t="s">
        <v>965</v>
      </c>
      <c r="B988">
        <f t="shared" si="60"/>
        <v>10</v>
      </c>
      <c r="C988">
        <f t="shared" si="61"/>
        <v>34</v>
      </c>
      <c r="D988" t="str">
        <f t="shared" si="62"/>
        <v>(505-2015)</v>
      </c>
      <c r="E988" t="str">
        <f t="shared" si="63"/>
        <v>20156240268733_00002.tif</v>
      </c>
    </row>
    <row r="989" spans="1:5" x14ac:dyDescent="0.25">
      <c r="A989" t="s">
        <v>966</v>
      </c>
      <c r="B989">
        <f t="shared" si="60"/>
        <v>10</v>
      </c>
      <c r="C989">
        <f t="shared" si="61"/>
        <v>34</v>
      </c>
      <c r="D989" t="str">
        <f t="shared" si="62"/>
        <v>(506-2015)</v>
      </c>
      <c r="E989" t="str">
        <f t="shared" si="63"/>
        <v>20156240219073_00002.tif</v>
      </c>
    </row>
    <row r="990" spans="1:5" x14ac:dyDescent="0.25">
      <c r="A990" t="s">
        <v>967</v>
      </c>
      <c r="B990">
        <f t="shared" si="60"/>
        <v>10</v>
      </c>
      <c r="C990">
        <f t="shared" si="61"/>
        <v>34</v>
      </c>
      <c r="D990" t="str">
        <f t="shared" si="62"/>
        <v>(508-2015)</v>
      </c>
      <c r="E990" t="str">
        <f t="shared" si="63"/>
        <v>20156240255483_00002.tif</v>
      </c>
    </row>
    <row r="991" spans="1:5" x14ac:dyDescent="0.25">
      <c r="A991" t="s">
        <v>968</v>
      </c>
      <c r="B991">
        <f t="shared" si="60"/>
        <v>9</v>
      </c>
      <c r="C991">
        <f t="shared" si="61"/>
        <v>33</v>
      </c>
      <c r="D991" t="str">
        <f t="shared" si="62"/>
        <v>(51-2015)</v>
      </c>
      <c r="E991" t="str">
        <f t="shared" si="63"/>
        <v>20156250505983_00002.tif</v>
      </c>
    </row>
    <row r="992" spans="1:5" x14ac:dyDescent="0.25">
      <c r="A992" t="s">
        <v>969</v>
      </c>
      <c r="B992">
        <f t="shared" si="60"/>
        <v>9</v>
      </c>
      <c r="C992">
        <f t="shared" si="61"/>
        <v>35</v>
      </c>
      <c r="D992" t="str">
        <f t="shared" si="62"/>
        <v>(51-2016)</v>
      </c>
      <c r="E992" t="str">
        <f t="shared" si="63"/>
        <v>CHAPETA SANDOVAL HENRY.tif</v>
      </c>
    </row>
    <row r="993" spans="1:5" x14ac:dyDescent="0.25">
      <c r="A993" t="s">
        <v>970</v>
      </c>
      <c r="B993">
        <f t="shared" si="60"/>
        <v>10</v>
      </c>
      <c r="C993">
        <f t="shared" si="61"/>
        <v>34</v>
      </c>
      <c r="D993" t="str">
        <f t="shared" si="62"/>
        <v>(510-2015)</v>
      </c>
      <c r="E993" t="str">
        <f t="shared" si="63"/>
        <v>20156240254563_00002.tif</v>
      </c>
    </row>
    <row r="994" spans="1:5" x14ac:dyDescent="0.25">
      <c r="A994" t="s">
        <v>971</v>
      </c>
      <c r="B994">
        <f t="shared" si="60"/>
        <v>10</v>
      </c>
      <c r="C994">
        <f t="shared" si="61"/>
        <v>34</v>
      </c>
      <c r="D994" t="str">
        <f t="shared" si="62"/>
        <v>(511-2015)</v>
      </c>
      <c r="E994" t="str">
        <f t="shared" si="63"/>
        <v>20156240254603_00002.tif</v>
      </c>
    </row>
    <row r="995" spans="1:5" x14ac:dyDescent="0.25">
      <c r="A995" t="s">
        <v>972</v>
      </c>
      <c r="B995">
        <f t="shared" si="60"/>
        <v>10</v>
      </c>
      <c r="C995">
        <f t="shared" si="61"/>
        <v>34</v>
      </c>
      <c r="D995" t="str">
        <f t="shared" si="62"/>
        <v>(512-2015)</v>
      </c>
      <c r="E995" t="str">
        <f t="shared" si="63"/>
        <v>20156240254633_00002.tif</v>
      </c>
    </row>
    <row r="996" spans="1:5" x14ac:dyDescent="0.25">
      <c r="A996" t="s">
        <v>973</v>
      </c>
      <c r="B996">
        <f t="shared" si="60"/>
        <v>10</v>
      </c>
      <c r="C996">
        <f t="shared" si="61"/>
        <v>36</v>
      </c>
      <c r="D996" t="str">
        <f t="shared" si="62"/>
        <v>(513-2015)</v>
      </c>
      <c r="E996" t="str">
        <f t="shared" si="63"/>
        <v>20156240268443_00002-1.tif</v>
      </c>
    </row>
    <row r="997" spans="1:5" x14ac:dyDescent="0.25">
      <c r="A997" t="s">
        <v>974</v>
      </c>
      <c r="B997">
        <f t="shared" si="60"/>
        <v>10</v>
      </c>
      <c r="C997">
        <f t="shared" si="61"/>
        <v>34</v>
      </c>
      <c r="D997" t="str">
        <f t="shared" si="62"/>
        <v>(514-2015)</v>
      </c>
      <c r="E997" t="str">
        <f t="shared" si="63"/>
        <v>20156240393803_00002.tif</v>
      </c>
    </row>
    <row r="998" spans="1:5" x14ac:dyDescent="0.25">
      <c r="A998" t="s">
        <v>975</v>
      </c>
      <c r="B998">
        <f t="shared" si="60"/>
        <v>10</v>
      </c>
      <c r="C998">
        <f t="shared" si="61"/>
        <v>46</v>
      </c>
      <c r="D998" t="str">
        <f t="shared" si="62"/>
        <v>(515-2015)</v>
      </c>
      <c r="E998" t="str">
        <f t="shared" si="63"/>
        <v>ARELIZ JOHANNA QUIROGA MORENO No.pdf</v>
      </c>
    </row>
    <row r="999" spans="1:5" x14ac:dyDescent="0.25">
      <c r="A999" t="s">
        <v>976</v>
      </c>
      <c r="B999">
        <f t="shared" si="60"/>
        <v>10</v>
      </c>
      <c r="C999">
        <f t="shared" si="61"/>
        <v>34</v>
      </c>
      <c r="D999" t="str">
        <f t="shared" si="62"/>
        <v>(516-2015)</v>
      </c>
      <c r="E999" t="str">
        <f t="shared" si="63"/>
        <v>20156240268483_00002.tif</v>
      </c>
    </row>
    <row r="1000" spans="1:5" x14ac:dyDescent="0.25">
      <c r="A1000" t="s">
        <v>977</v>
      </c>
      <c r="B1000">
        <f t="shared" si="60"/>
        <v>10</v>
      </c>
      <c r="C1000">
        <f t="shared" si="61"/>
        <v>34</v>
      </c>
      <c r="D1000" t="str">
        <f t="shared" si="62"/>
        <v>(517-2015)</v>
      </c>
      <c r="E1000" t="str">
        <f t="shared" si="63"/>
        <v>20156240230703_00002.tif</v>
      </c>
    </row>
    <row r="1001" spans="1:5" x14ac:dyDescent="0.25">
      <c r="A1001" t="s">
        <v>978</v>
      </c>
      <c r="B1001">
        <f t="shared" si="60"/>
        <v>10</v>
      </c>
      <c r="C1001">
        <f t="shared" si="61"/>
        <v>34</v>
      </c>
      <c r="D1001" t="str">
        <f t="shared" si="62"/>
        <v>(518-2015)</v>
      </c>
      <c r="E1001" t="str">
        <f t="shared" si="63"/>
        <v>20156240276313_00002.tif</v>
      </c>
    </row>
    <row r="1002" spans="1:5" x14ac:dyDescent="0.25">
      <c r="A1002" t="s">
        <v>979</v>
      </c>
      <c r="B1002">
        <f t="shared" si="60"/>
        <v>10</v>
      </c>
      <c r="C1002">
        <f t="shared" si="61"/>
        <v>34</v>
      </c>
      <c r="D1002" t="str">
        <f t="shared" si="62"/>
        <v>(519-2015)</v>
      </c>
      <c r="E1002" t="str">
        <f t="shared" si="63"/>
        <v>20156240273003_00002.tif</v>
      </c>
    </row>
    <row r="1003" spans="1:5" x14ac:dyDescent="0.25">
      <c r="A1003" t="s">
        <v>980</v>
      </c>
      <c r="B1003">
        <f t="shared" si="60"/>
        <v>9</v>
      </c>
      <c r="C1003">
        <f t="shared" si="61"/>
        <v>33</v>
      </c>
      <c r="D1003" t="str">
        <f t="shared" si="62"/>
        <v>(52-2015)</v>
      </c>
      <c r="E1003" t="str">
        <f t="shared" si="63"/>
        <v>20156240202983_00002.tif</v>
      </c>
    </row>
    <row r="1004" spans="1:5" x14ac:dyDescent="0.25">
      <c r="A1004" t="s">
        <v>981</v>
      </c>
      <c r="B1004">
        <f t="shared" si="60"/>
        <v>9</v>
      </c>
      <c r="C1004">
        <f t="shared" si="61"/>
        <v>33</v>
      </c>
      <c r="D1004" t="str">
        <f t="shared" si="62"/>
        <v>(52-2015)</v>
      </c>
      <c r="E1004" t="str">
        <f t="shared" si="63"/>
        <v>20156240204143_00002.tif</v>
      </c>
    </row>
    <row r="1005" spans="1:5" x14ac:dyDescent="0.25">
      <c r="A1005" t="s">
        <v>982</v>
      </c>
      <c r="B1005">
        <f t="shared" si="60"/>
        <v>9</v>
      </c>
      <c r="C1005">
        <f t="shared" si="61"/>
        <v>42</v>
      </c>
      <c r="D1005" t="str">
        <f t="shared" si="62"/>
        <v>(52-2016)</v>
      </c>
      <c r="E1005" t="str">
        <f t="shared" si="63"/>
        <v>VILLAMIL MOLINA LUIS MAURICIO.tif</v>
      </c>
    </row>
    <row r="1006" spans="1:5" x14ac:dyDescent="0.25">
      <c r="A1006" t="s">
        <v>983</v>
      </c>
      <c r="B1006">
        <f t="shared" si="60"/>
        <v>10</v>
      </c>
      <c r="C1006">
        <f t="shared" si="61"/>
        <v>34</v>
      </c>
      <c r="D1006" t="str">
        <f t="shared" si="62"/>
        <v>(520-2015)</v>
      </c>
      <c r="E1006" t="str">
        <f t="shared" si="63"/>
        <v>20156240230393_00002.tif</v>
      </c>
    </row>
    <row r="1007" spans="1:5" x14ac:dyDescent="0.25">
      <c r="A1007" t="s">
        <v>984</v>
      </c>
      <c r="B1007">
        <f t="shared" si="60"/>
        <v>10</v>
      </c>
      <c r="C1007">
        <f t="shared" si="61"/>
        <v>34</v>
      </c>
      <c r="D1007" t="str">
        <f t="shared" si="62"/>
        <v>(521-2015)</v>
      </c>
      <c r="E1007" t="str">
        <f t="shared" si="63"/>
        <v>20156240231963_00002.tif</v>
      </c>
    </row>
    <row r="1008" spans="1:5" x14ac:dyDescent="0.25">
      <c r="A1008" t="s">
        <v>985</v>
      </c>
      <c r="B1008">
        <f t="shared" si="60"/>
        <v>10</v>
      </c>
      <c r="C1008">
        <f t="shared" si="61"/>
        <v>34</v>
      </c>
      <c r="D1008" t="str">
        <f t="shared" si="62"/>
        <v>(522-2015)</v>
      </c>
      <c r="E1008" t="str">
        <f t="shared" si="63"/>
        <v>20156240254093_00002.tif</v>
      </c>
    </row>
    <row r="1009" spans="1:5" x14ac:dyDescent="0.25">
      <c r="A1009" t="s">
        <v>986</v>
      </c>
      <c r="B1009">
        <f t="shared" si="60"/>
        <v>10</v>
      </c>
      <c r="C1009">
        <f t="shared" si="61"/>
        <v>34</v>
      </c>
      <c r="D1009" t="str">
        <f t="shared" si="62"/>
        <v>(523-2015)</v>
      </c>
      <c r="E1009" t="str">
        <f t="shared" si="63"/>
        <v>20156240325223_00002.tif</v>
      </c>
    </row>
    <row r="1010" spans="1:5" x14ac:dyDescent="0.25">
      <c r="A1010" t="s">
        <v>987</v>
      </c>
      <c r="B1010">
        <f t="shared" si="60"/>
        <v>10</v>
      </c>
      <c r="C1010">
        <f t="shared" si="61"/>
        <v>34</v>
      </c>
      <c r="D1010" t="str">
        <f t="shared" si="62"/>
        <v>(524-2015)</v>
      </c>
      <c r="E1010" t="str">
        <f t="shared" si="63"/>
        <v>20156240335393_00002.tif</v>
      </c>
    </row>
    <row r="1011" spans="1:5" x14ac:dyDescent="0.25">
      <c r="A1011" t="s">
        <v>988</v>
      </c>
      <c r="B1011">
        <f t="shared" si="60"/>
        <v>10</v>
      </c>
      <c r="C1011">
        <f t="shared" si="61"/>
        <v>34</v>
      </c>
      <c r="D1011" t="str">
        <f t="shared" si="62"/>
        <v>(525-2015)</v>
      </c>
      <c r="E1011" t="str">
        <f t="shared" si="63"/>
        <v>20156240254163_00002.tif</v>
      </c>
    </row>
    <row r="1012" spans="1:5" x14ac:dyDescent="0.25">
      <c r="A1012" t="s">
        <v>989</v>
      </c>
      <c r="B1012">
        <f t="shared" si="60"/>
        <v>10</v>
      </c>
      <c r="C1012">
        <f t="shared" si="61"/>
        <v>35</v>
      </c>
      <c r="D1012" t="str">
        <f t="shared" si="62"/>
        <v>(527-2015)</v>
      </c>
      <c r="E1012" t="str">
        <f t="shared" si="63"/>
        <v>120156240255863_00004.pdf</v>
      </c>
    </row>
    <row r="1013" spans="1:5" x14ac:dyDescent="0.25">
      <c r="A1013" t="s">
        <v>990</v>
      </c>
      <c r="B1013">
        <f t="shared" si="60"/>
        <v>10</v>
      </c>
      <c r="C1013">
        <f t="shared" si="61"/>
        <v>35</v>
      </c>
      <c r="D1013" t="str">
        <f t="shared" si="62"/>
        <v>(528-2015)</v>
      </c>
      <c r="E1013" t="str">
        <f t="shared" si="63"/>
        <v>120156240268633_00004.pdf</v>
      </c>
    </row>
    <row r="1014" spans="1:5" x14ac:dyDescent="0.25">
      <c r="A1014" t="s">
        <v>991</v>
      </c>
      <c r="B1014">
        <f t="shared" si="60"/>
        <v>10</v>
      </c>
      <c r="C1014">
        <f t="shared" si="61"/>
        <v>34</v>
      </c>
      <c r="D1014" t="str">
        <f t="shared" si="62"/>
        <v>(529-2015)</v>
      </c>
      <c r="E1014" t="str">
        <f t="shared" si="63"/>
        <v>20156240254773_00002.tif</v>
      </c>
    </row>
    <row r="1015" spans="1:5" x14ac:dyDescent="0.25">
      <c r="A1015" t="s">
        <v>992</v>
      </c>
      <c r="B1015">
        <f t="shared" si="60"/>
        <v>9</v>
      </c>
      <c r="C1015">
        <f t="shared" si="61"/>
        <v>33</v>
      </c>
      <c r="D1015" t="str">
        <f t="shared" si="62"/>
        <v>(53-2016)</v>
      </c>
      <c r="E1015" t="str">
        <f t="shared" si="63"/>
        <v>PE¥A ALDANA CAROLINA.tif</v>
      </c>
    </row>
    <row r="1016" spans="1:5" x14ac:dyDescent="0.25">
      <c r="A1016" t="s">
        <v>993</v>
      </c>
      <c r="B1016">
        <f t="shared" si="60"/>
        <v>10</v>
      </c>
      <c r="C1016">
        <f t="shared" si="61"/>
        <v>34</v>
      </c>
      <c r="D1016" t="str">
        <f t="shared" si="62"/>
        <v>(530-2015)</v>
      </c>
      <c r="E1016" t="str">
        <f t="shared" si="63"/>
        <v>20156240325593_00002.tif</v>
      </c>
    </row>
    <row r="1017" spans="1:5" x14ac:dyDescent="0.25">
      <c r="A1017" t="s">
        <v>994</v>
      </c>
      <c r="B1017">
        <f t="shared" si="60"/>
        <v>10</v>
      </c>
      <c r="C1017">
        <f t="shared" si="61"/>
        <v>34</v>
      </c>
      <c r="D1017" t="str">
        <f t="shared" si="62"/>
        <v>(531-2015)</v>
      </c>
      <c r="E1017" t="str">
        <f t="shared" si="63"/>
        <v>20156240230473_00002.tif</v>
      </c>
    </row>
    <row r="1018" spans="1:5" x14ac:dyDescent="0.25">
      <c r="A1018" t="s">
        <v>995</v>
      </c>
      <c r="B1018">
        <f t="shared" si="60"/>
        <v>10</v>
      </c>
      <c r="C1018">
        <f t="shared" si="61"/>
        <v>34</v>
      </c>
      <c r="D1018" t="str">
        <f t="shared" si="62"/>
        <v>(532-2015)</v>
      </c>
      <c r="E1018" t="str">
        <f t="shared" si="63"/>
        <v>20156240276233_00002.tif</v>
      </c>
    </row>
    <row r="1019" spans="1:5" x14ac:dyDescent="0.25">
      <c r="A1019" t="s">
        <v>996</v>
      </c>
      <c r="B1019">
        <f t="shared" si="60"/>
        <v>10</v>
      </c>
      <c r="C1019">
        <f t="shared" si="61"/>
        <v>34</v>
      </c>
      <c r="D1019" t="str">
        <f t="shared" si="62"/>
        <v>(533-2015)</v>
      </c>
      <c r="E1019" t="str">
        <f t="shared" si="63"/>
        <v>20156240268803_00002.tif</v>
      </c>
    </row>
    <row r="1020" spans="1:5" x14ac:dyDescent="0.25">
      <c r="A1020" t="s">
        <v>997</v>
      </c>
      <c r="B1020">
        <f t="shared" si="60"/>
        <v>10</v>
      </c>
      <c r="C1020">
        <f t="shared" si="61"/>
        <v>34</v>
      </c>
      <c r="D1020" t="str">
        <f t="shared" si="62"/>
        <v>(534-2015)</v>
      </c>
      <c r="E1020" t="str">
        <f t="shared" si="63"/>
        <v>20156240319573_00002.tif</v>
      </c>
    </row>
    <row r="1021" spans="1:5" x14ac:dyDescent="0.25">
      <c r="A1021" t="s">
        <v>998</v>
      </c>
      <c r="B1021">
        <f t="shared" si="60"/>
        <v>10</v>
      </c>
      <c r="C1021">
        <f t="shared" si="61"/>
        <v>34</v>
      </c>
      <c r="D1021" t="str">
        <f t="shared" si="62"/>
        <v>(535-2015)</v>
      </c>
      <c r="E1021" t="str">
        <f t="shared" si="63"/>
        <v>20116250170653_00004.tif</v>
      </c>
    </row>
    <row r="1022" spans="1:5" x14ac:dyDescent="0.25">
      <c r="A1022" t="s">
        <v>999</v>
      </c>
      <c r="B1022">
        <f t="shared" si="60"/>
        <v>10</v>
      </c>
      <c r="C1022">
        <f t="shared" si="61"/>
        <v>34</v>
      </c>
      <c r="D1022" t="str">
        <f t="shared" si="62"/>
        <v>(536-2015)</v>
      </c>
      <c r="E1022" t="str">
        <f t="shared" si="63"/>
        <v>20156240217923_00002.tif</v>
      </c>
    </row>
    <row r="1023" spans="1:5" x14ac:dyDescent="0.25">
      <c r="A1023" t="s">
        <v>1000</v>
      </c>
      <c r="B1023">
        <f t="shared" si="60"/>
        <v>10</v>
      </c>
      <c r="C1023">
        <f t="shared" si="61"/>
        <v>39</v>
      </c>
      <c r="D1023" t="str">
        <f t="shared" si="62"/>
        <v>(539-2015)</v>
      </c>
      <c r="E1023" t="str">
        <f t="shared" si="63"/>
        <v>ALEXANDER RUBIO GALVIS No.pdf</v>
      </c>
    </row>
    <row r="1024" spans="1:5" x14ac:dyDescent="0.25">
      <c r="A1024" t="s">
        <v>1001</v>
      </c>
      <c r="B1024">
        <f t="shared" si="60"/>
        <v>9</v>
      </c>
      <c r="C1024">
        <f t="shared" si="61"/>
        <v>38</v>
      </c>
      <c r="D1024" t="str">
        <f t="shared" si="62"/>
        <v>(54-2016)</v>
      </c>
      <c r="E1024" t="str">
        <f t="shared" si="63"/>
        <v>LOPEZ DIAZ JULIAN ANTONIO.tif</v>
      </c>
    </row>
    <row r="1025" spans="1:5" x14ac:dyDescent="0.25">
      <c r="A1025" t="s">
        <v>1002</v>
      </c>
      <c r="B1025">
        <f t="shared" si="60"/>
        <v>10</v>
      </c>
      <c r="C1025">
        <f t="shared" si="61"/>
        <v>34</v>
      </c>
      <c r="D1025" t="str">
        <f t="shared" si="62"/>
        <v>(540-2015)</v>
      </c>
      <c r="E1025" t="str">
        <f t="shared" si="63"/>
        <v>20156240319703_00002.tif</v>
      </c>
    </row>
    <row r="1026" spans="1:5" x14ac:dyDescent="0.25">
      <c r="A1026" t="s">
        <v>1003</v>
      </c>
      <c r="B1026">
        <f t="shared" si="60"/>
        <v>10</v>
      </c>
      <c r="C1026">
        <f t="shared" si="61"/>
        <v>34</v>
      </c>
      <c r="D1026" t="str">
        <f t="shared" si="62"/>
        <v>(541-2015)</v>
      </c>
      <c r="E1026" t="str">
        <f t="shared" si="63"/>
        <v>20156240268743_00002.tif</v>
      </c>
    </row>
    <row r="1027" spans="1:5" x14ac:dyDescent="0.25">
      <c r="A1027" t="s">
        <v>1004</v>
      </c>
      <c r="B1027">
        <f t="shared" ref="B1027:B1090" si="64">SEARCH(")",A1027,1)</f>
        <v>10</v>
      </c>
      <c r="C1027">
        <f t="shared" ref="C1027:C1090" si="65">LEN(A1027)</f>
        <v>34</v>
      </c>
      <c r="D1027" t="str">
        <f t="shared" ref="D1027:D1090" si="66">MID(A1027,1,B1027)</f>
        <v>(542-2015)</v>
      </c>
      <c r="E1027" t="str">
        <f t="shared" ref="E1027:E1090" si="67">MID(A1027,B1027+1,C1027-B1027)</f>
        <v>20156240219123_00002.tif</v>
      </c>
    </row>
    <row r="1028" spans="1:5" x14ac:dyDescent="0.25">
      <c r="A1028" t="s">
        <v>1005</v>
      </c>
      <c r="B1028">
        <f t="shared" si="64"/>
        <v>10</v>
      </c>
      <c r="C1028">
        <f t="shared" si="65"/>
        <v>34</v>
      </c>
      <c r="D1028" t="str">
        <f t="shared" si="66"/>
        <v>(543-2015)</v>
      </c>
      <c r="E1028" t="str">
        <f t="shared" si="67"/>
        <v>20156240229583_00002.tif</v>
      </c>
    </row>
    <row r="1029" spans="1:5" x14ac:dyDescent="0.25">
      <c r="A1029" t="s">
        <v>1006</v>
      </c>
      <c r="B1029">
        <f t="shared" si="64"/>
        <v>10</v>
      </c>
      <c r="C1029">
        <f t="shared" si="65"/>
        <v>34</v>
      </c>
      <c r="D1029" t="str">
        <f t="shared" si="66"/>
        <v>(544-2015)</v>
      </c>
      <c r="E1029" t="str">
        <f t="shared" si="67"/>
        <v>20156240268673_00002.tif</v>
      </c>
    </row>
    <row r="1030" spans="1:5" x14ac:dyDescent="0.25">
      <c r="A1030" t="s">
        <v>1007</v>
      </c>
      <c r="B1030">
        <f t="shared" si="64"/>
        <v>10</v>
      </c>
      <c r="C1030">
        <f t="shared" si="65"/>
        <v>34</v>
      </c>
      <c r="D1030" t="str">
        <f t="shared" si="66"/>
        <v>(545-2015)</v>
      </c>
      <c r="E1030" t="str">
        <f t="shared" si="67"/>
        <v>20156240266373_00002.tif</v>
      </c>
    </row>
    <row r="1031" spans="1:5" x14ac:dyDescent="0.25">
      <c r="A1031" t="s">
        <v>1008</v>
      </c>
      <c r="B1031">
        <f t="shared" si="64"/>
        <v>10</v>
      </c>
      <c r="C1031">
        <f t="shared" si="65"/>
        <v>34</v>
      </c>
      <c r="D1031" t="str">
        <f t="shared" si="66"/>
        <v>(546-2015)</v>
      </c>
      <c r="E1031" t="str">
        <f t="shared" si="67"/>
        <v>20156240219413_00002.tif</v>
      </c>
    </row>
    <row r="1032" spans="1:5" x14ac:dyDescent="0.25">
      <c r="A1032" t="s">
        <v>1009</v>
      </c>
      <c r="B1032">
        <f t="shared" si="64"/>
        <v>10</v>
      </c>
      <c r="C1032">
        <f t="shared" si="65"/>
        <v>34</v>
      </c>
      <c r="D1032" t="str">
        <f t="shared" si="66"/>
        <v>(547-2015)</v>
      </c>
      <c r="E1032" t="str">
        <f t="shared" si="67"/>
        <v>20156240228623_00002.tif</v>
      </c>
    </row>
    <row r="1033" spans="1:5" x14ac:dyDescent="0.25">
      <c r="A1033" t="s">
        <v>1010</v>
      </c>
      <c r="B1033">
        <f t="shared" si="64"/>
        <v>10</v>
      </c>
      <c r="C1033">
        <f t="shared" si="65"/>
        <v>34</v>
      </c>
      <c r="D1033" t="str">
        <f t="shared" si="66"/>
        <v>(548-2015)</v>
      </c>
      <c r="E1033" t="str">
        <f t="shared" si="67"/>
        <v>20156240319333_00002.tif</v>
      </c>
    </row>
    <row r="1034" spans="1:5" x14ac:dyDescent="0.25">
      <c r="A1034" t="s">
        <v>1011</v>
      </c>
      <c r="B1034">
        <f t="shared" si="64"/>
        <v>10</v>
      </c>
      <c r="C1034">
        <f t="shared" si="65"/>
        <v>34</v>
      </c>
      <c r="D1034" t="str">
        <f t="shared" si="66"/>
        <v>(549-2015)</v>
      </c>
      <c r="E1034" t="str">
        <f t="shared" si="67"/>
        <v>20156240266703_00002.tif</v>
      </c>
    </row>
    <row r="1035" spans="1:5" x14ac:dyDescent="0.25">
      <c r="A1035" t="s">
        <v>1012</v>
      </c>
      <c r="B1035">
        <f t="shared" si="64"/>
        <v>10</v>
      </c>
      <c r="C1035">
        <f t="shared" si="65"/>
        <v>34</v>
      </c>
      <c r="D1035" t="str">
        <f t="shared" si="66"/>
        <v>(550-2015)</v>
      </c>
      <c r="E1035" t="str">
        <f t="shared" si="67"/>
        <v>20156240254053_00002.tif</v>
      </c>
    </row>
    <row r="1036" spans="1:5" x14ac:dyDescent="0.25">
      <c r="A1036" t="s">
        <v>1013</v>
      </c>
      <c r="B1036">
        <f t="shared" si="64"/>
        <v>10</v>
      </c>
      <c r="C1036">
        <f t="shared" si="65"/>
        <v>34</v>
      </c>
      <c r="D1036" t="str">
        <f t="shared" si="66"/>
        <v>(551-2015)</v>
      </c>
      <c r="E1036" t="str">
        <f t="shared" si="67"/>
        <v>20156240232593_00002.tif</v>
      </c>
    </row>
    <row r="1037" spans="1:5" x14ac:dyDescent="0.25">
      <c r="A1037" t="s">
        <v>1014</v>
      </c>
      <c r="B1037">
        <f t="shared" si="64"/>
        <v>10</v>
      </c>
      <c r="C1037">
        <f t="shared" si="65"/>
        <v>34</v>
      </c>
      <c r="D1037" t="str">
        <f t="shared" si="66"/>
        <v>(552-2015)</v>
      </c>
      <c r="E1037" t="str">
        <f t="shared" si="67"/>
        <v>20156240254133_00002.tif</v>
      </c>
    </row>
    <row r="1038" spans="1:5" x14ac:dyDescent="0.25">
      <c r="A1038" t="s">
        <v>1015</v>
      </c>
      <c r="B1038">
        <f t="shared" si="64"/>
        <v>10</v>
      </c>
      <c r="C1038">
        <f t="shared" si="65"/>
        <v>34</v>
      </c>
      <c r="D1038" t="str">
        <f t="shared" si="66"/>
        <v>(553-2015)</v>
      </c>
      <c r="E1038" t="str">
        <f t="shared" si="67"/>
        <v>20156240266763_00002.tif</v>
      </c>
    </row>
    <row r="1039" spans="1:5" x14ac:dyDescent="0.25">
      <c r="A1039" t="s">
        <v>1016</v>
      </c>
      <c r="B1039">
        <f t="shared" si="64"/>
        <v>10</v>
      </c>
      <c r="C1039">
        <f t="shared" si="65"/>
        <v>34</v>
      </c>
      <c r="D1039" t="str">
        <f t="shared" si="66"/>
        <v>(554-2015)</v>
      </c>
      <c r="E1039" t="str">
        <f t="shared" si="67"/>
        <v>20156240229403_00002.tif</v>
      </c>
    </row>
    <row r="1040" spans="1:5" x14ac:dyDescent="0.25">
      <c r="A1040" t="s">
        <v>1017</v>
      </c>
      <c r="B1040">
        <f t="shared" si="64"/>
        <v>10</v>
      </c>
      <c r="C1040">
        <f t="shared" si="65"/>
        <v>34</v>
      </c>
      <c r="D1040" t="str">
        <f t="shared" si="66"/>
        <v>(555-2015)</v>
      </c>
      <c r="E1040" t="str">
        <f t="shared" si="67"/>
        <v>20156240266733_00002.tif</v>
      </c>
    </row>
    <row r="1041" spans="1:5" x14ac:dyDescent="0.25">
      <c r="A1041" t="s">
        <v>1018</v>
      </c>
      <c r="B1041">
        <f t="shared" si="64"/>
        <v>10</v>
      </c>
      <c r="C1041">
        <f t="shared" si="65"/>
        <v>34</v>
      </c>
      <c r="D1041" t="str">
        <f t="shared" si="66"/>
        <v>(556-2015)</v>
      </c>
      <c r="E1041" t="str">
        <f t="shared" si="67"/>
        <v>20156240325103_00002.tif</v>
      </c>
    </row>
    <row r="1042" spans="1:5" x14ac:dyDescent="0.25">
      <c r="A1042" t="s">
        <v>1019</v>
      </c>
      <c r="B1042">
        <f t="shared" si="64"/>
        <v>10</v>
      </c>
      <c r="C1042">
        <f t="shared" si="65"/>
        <v>47</v>
      </c>
      <c r="D1042" t="str">
        <f t="shared" si="66"/>
        <v>(556-2015)</v>
      </c>
      <c r="E1042" t="str">
        <f t="shared" si="67"/>
        <v>ANDERSON SMITH PULIDO BERMUDEZ No.pdf</v>
      </c>
    </row>
    <row r="1043" spans="1:5" x14ac:dyDescent="0.25">
      <c r="A1043" t="s">
        <v>1020</v>
      </c>
      <c r="B1043">
        <f t="shared" si="64"/>
        <v>10</v>
      </c>
      <c r="C1043">
        <f t="shared" si="65"/>
        <v>34</v>
      </c>
      <c r="D1043" t="str">
        <f t="shared" si="66"/>
        <v>(557-2015)</v>
      </c>
      <c r="E1043" t="str">
        <f t="shared" si="67"/>
        <v>20156240228923_00002.tif</v>
      </c>
    </row>
    <row r="1044" spans="1:5" x14ac:dyDescent="0.25">
      <c r="A1044" t="s">
        <v>1021</v>
      </c>
      <c r="B1044">
        <f t="shared" si="64"/>
        <v>10</v>
      </c>
      <c r="C1044">
        <f t="shared" si="65"/>
        <v>34</v>
      </c>
      <c r="D1044" t="str">
        <f t="shared" si="66"/>
        <v>(558-2015)</v>
      </c>
      <c r="E1044" t="str">
        <f t="shared" si="67"/>
        <v>20156240254253_00002.tif</v>
      </c>
    </row>
    <row r="1045" spans="1:5" x14ac:dyDescent="0.25">
      <c r="A1045" t="s">
        <v>1022</v>
      </c>
      <c r="B1045">
        <f t="shared" si="64"/>
        <v>9</v>
      </c>
      <c r="C1045">
        <f t="shared" si="65"/>
        <v>38</v>
      </c>
      <c r="D1045" t="str">
        <f t="shared" si="66"/>
        <v>(56-2016)</v>
      </c>
      <c r="E1045" t="str">
        <f t="shared" si="67"/>
        <v>CASALLAS RODRIGUEZ ANDREA.tif</v>
      </c>
    </row>
    <row r="1046" spans="1:5" x14ac:dyDescent="0.25">
      <c r="A1046" t="s">
        <v>1023</v>
      </c>
      <c r="B1046">
        <f t="shared" si="64"/>
        <v>10</v>
      </c>
      <c r="C1046">
        <f t="shared" si="65"/>
        <v>34</v>
      </c>
      <c r="D1046" t="str">
        <f t="shared" si="66"/>
        <v>(560-2015)</v>
      </c>
      <c r="E1046" t="str">
        <f t="shared" si="67"/>
        <v>20156240325043_00002.tif</v>
      </c>
    </row>
    <row r="1047" spans="1:5" x14ac:dyDescent="0.25">
      <c r="A1047" t="s">
        <v>1024</v>
      </c>
      <c r="B1047">
        <f t="shared" si="64"/>
        <v>10</v>
      </c>
      <c r="C1047">
        <f t="shared" si="65"/>
        <v>34</v>
      </c>
      <c r="D1047" t="str">
        <f t="shared" si="66"/>
        <v>(560-2015)</v>
      </c>
      <c r="E1047" t="str">
        <f t="shared" si="67"/>
        <v>20156240399213_00002.tif</v>
      </c>
    </row>
    <row r="1048" spans="1:5" x14ac:dyDescent="0.25">
      <c r="A1048" t="s">
        <v>1025</v>
      </c>
      <c r="B1048">
        <f t="shared" si="64"/>
        <v>10</v>
      </c>
      <c r="C1048">
        <f t="shared" si="65"/>
        <v>34</v>
      </c>
      <c r="D1048" t="str">
        <f t="shared" si="66"/>
        <v>(561-2015)</v>
      </c>
      <c r="E1048" t="str">
        <f t="shared" si="67"/>
        <v>20156240328463_00002.tif</v>
      </c>
    </row>
    <row r="1049" spans="1:5" x14ac:dyDescent="0.25">
      <c r="A1049" t="s">
        <v>1026</v>
      </c>
      <c r="B1049">
        <f t="shared" si="64"/>
        <v>10</v>
      </c>
      <c r="C1049">
        <f t="shared" si="65"/>
        <v>34</v>
      </c>
      <c r="D1049" t="str">
        <f t="shared" si="66"/>
        <v>(562-2015)</v>
      </c>
      <c r="E1049" t="str">
        <f t="shared" si="67"/>
        <v>20156240266823_00002.tif</v>
      </c>
    </row>
    <row r="1050" spans="1:5" x14ac:dyDescent="0.25">
      <c r="A1050" t="s">
        <v>1027</v>
      </c>
      <c r="B1050">
        <f t="shared" si="64"/>
        <v>10</v>
      </c>
      <c r="C1050">
        <f t="shared" si="65"/>
        <v>34</v>
      </c>
      <c r="D1050" t="str">
        <f t="shared" si="66"/>
        <v>(563-2015)</v>
      </c>
      <c r="E1050" t="str">
        <f t="shared" si="67"/>
        <v>20156240325663_00002.tif</v>
      </c>
    </row>
    <row r="1051" spans="1:5" x14ac:dyDescent="0.25">
      <c r="A1051" t="s">
        <v>1028</v>
      </c>
      <c r="B1051">
        <f t="shared" si="64"/>
        <v>10</v>
      </c>
      <c r="C1051">
        <f t="shared" si="65"/>
        <v>34</v>
      </c>
      <c r="D1051" t="str">
        <f t="shared" si="66"/>
        <v>(564-2015)</v>
      </c>
      <c r="E1051" t="str">
        <f t="shared" si="67"/>
        <v>20156240280423_00002.tif</v>
      </c>
    </row>
    <row r="1052" spans="1:5" x14ac:dyDescent="0.25">
      <c r="A1052" t="s">
        <v>1029</v>
      </c>
      <c r="B1052">
        <f t="shared" si="64"/>
        <v>10</v>
      </c>
      <c r="C1052">
        <f t="shared" si="65"/>
        <v>46</v>
      </c>
      <c r="D1052" t="str">
        <f t="shared" si="66"/>
        <v>(565-2015)</v>
      </c>
      <c r="E1052" t="str">
        <f t="shared" si="67"/>
        <v>DANILO ALFREDO MORRIS MONCADA No.pdf</v>
      </c>
    </row>
    <row r="1053" spans="1:5" x14ac:dyDescent="0.25">
      <c r="A1053" t="s">
        <v>1030</v>
      </c>
      <c r="B1053">
        <f t="shared" si="64"/>
        <v>10</v>
      </c>
      <c r="C1053">
        <f t="shared" si="65"/>
        <v>34</v>
      </c>
      <c r="D1053" t="str">
        <f t="shared" si="66"/>
        <v>(566-2015)</v>
      </c>
      <c r="E1053" t="str">
        <f t="shared" si="67"/>
        <v>20156240254313_00002.tif</v>
      </c>
    </row>
    <row r="1054" spans="1:5" x14ac:dyDescent="0.25">
      <c r="A1054" t="s">
        <v>1031</v>
      </c>
      <c r="B1054">
        <f t="shared" si="64"/>
        <v>10</v>
      </c>
      <c r="C1054">
        <f t="shared" si="65"/>
        <v>36</v>
      </c>
      <c r="D1054" t="str">
        <f t="shared" si="66"/>
        <v>(567-2015)</v>
      </c>
      <c r="E1054" t="str">
        <f t="shared" si="67"/>
        <v>20156240266843_00002-1.tif</v>
      </c>
    </row>
    <row r="1055" spans="1:5" x14ac:dyDescent="0.25">
      <c r="A1055" t="s">
        <v>1032</v>
      </c>
      <c r="B1055">
        <f t="shared" si="64"/>
        <v>13</v>
      </c>
      <c r="C1055">
        <f t="shared" si="65"/>
        <v>46</v>
      </c>
      <c r="D1055" t="str">
        <f t="shared" si="66"/>
        <v>(569 de 2015)</v>
      </c>
      <c r="E1055" t="str">
        <f t="shared" si="67"/>
        <v>Hoja de Vida Ces reo G lvez 1.jpg</v>
      </c>
    </row>
    <row r="1056" spans="1:5" x14ac:dyDescent="0.25">
      <c r="A1056" t="s">
        <v>1033</v>
      </c>
      <c r="B1056">
        <f t="shared" si="64"/>
        <v>9</v>
      </c>
      <c r="C1056">
        <f t="shared" si="65"/>
        <v>33</v>
      </c>
      <c r="D1056" t="str">
        <f t="shared" si="66"/>
        <v>(57-2015)</v>
      </c>
      <c r="E1056" t="str">
        <f t="shared" si="67"/>
        <v>20156240202773_00002.tif</v>
      </c>
    </row>
    <row r="1057" spans="1:5" x14ac:dyDescent="0.25">
      <c r="A1057" t="s">
        <v>1034</v>
      </c>
      <c r="B1057">
        <f t="shared" si="64"/>
        <v>10</v>
      </c>
      <c r="C1057">
        <f t="shared" si="65"/>
        <v>34</v>
      </c>
      <c r="D1057" t="str">
        <f t="shared" si="66"/>
        <v>(570-2015)</v>
      </c>
      <c r="E1057" t="str">
        <f t="shared" si="67"/>
        <v>20156240254513_00002.tif</v>
      </c>
    </row>
    <row r="1058" spans="1:5" x14ac:dyDescent="0.25">
      <c r="A1058" t="s">
        <v>1035</v>
      </c>
      <c r="B1058">
        <f t="shared" si="64"/>
        <v>10</v>
      </c>
      <c r="C1058">
        <f t="shared" si="65"/>
        <v>34</v>
      </c>
      <c r="D1058" t="str">
        <f t="shared" si="66"/>
        <v>(571-2015)</v>
      </c>
      <c r="E1058" t="str">
        <f t="shared" si="67"/>
        <v>20156250638273_00002.tif</v>
      </c>
    </row>
    <row r="1059" spans="1:5" x14ac:dyDescent="0.25">
      <c r="A1059" t="s">
        <v>1036</v>
      </c>
      <c r="B1059">
        <f t="shared" si="64"/>
        <v>10</v>
      </c>
      <c r="C1059">
        <f t="shared" si="65"/>
        <v>34</v>
      </c>
      <c r="D1059" t="str">
        <f t="shared" si="66"/>
        <v>(572-2015)</v>
      </c>
      <c r="E1059" t="str">
        <f t="shared" si="67"/>
        <v>20156240272473_00002.tif</v>
      </c>
    </row>
    <row r="1060" spans="1:5" x14ac:dyDescent="0.25">
      <c r="A1060" t="s">
        <v>1702</v>
      </c>
      <c r="B1060">
        <f t="shared" si="64"/>
        <v>10</v>
      </c>
      <c r="C1060">
        <f t="shared" si="65"/>
        <v>34</v>
      </c>
      <c r="D1060" t="str">
        <f t="shared" si="66"/>
        <v>(573-2015)</v>
      </c>
      <c r="E1060" t="str">
        <f t="shared" si="67"/>
        <v>20116250201773_00004.tif</v>
      </c>
    </row>
    <row r="1061" spans="1:5" x14ac:dyDescent="0.25">
      <c r="A1061" t="s">
        <v>1037</v>
      </c>
      <c r="B1061">
        <f t="shared" si="64"/>
        <v>10</v>
      </c>
      <c r="C1061">
        <f t="shared" si="65"/>
        <v>34</v>
      </c>
      <c r="D1061" t="str">
        <f t="shared" si="66"/>
        <v>(574-2015)</v>
      </c>
      <c r="E1061" t="str">
        <f t="shared" si="67"/>
        <v>20156240324753_00002.tif</v>
      </c>
    </row>
    <row r="1062" spans="1:5" x14ac:dyDescent="0.25">
      <c r="A1062" t="s">
        <v>1038</v>
      </c>
      <c r="B1062">
        <f t="shared" si="64"/>
        <v>10</v>
      </c>
      <c r="C1062">
        <f t="shared" si="65"/>
        <v>34</v>
      </c>
      <c r="D1062" t="str">
        <f t="shared" si="66"/>
        <v>(575-2015)</v>
      </c>
      <c r="E1062" t="str">
        <f t="shared" si="67"/>
        <v>20116250213223_00004.tif</v>
      </c>
    </row>
    <row r="1063" spans="1:5" x14ac:dyDescent="0.25">
      <c r="A1063" t="s">
        <v>1039</v>
      </c>
      <c r="B1063">
        <f t="shared" si="64"/>
        <v>10</v>
      </c>
      <c r="C1063">
        <f t="shared" si="65"/>
        <v>34</v>
      </c>
      <c r="D1063" t="str">
        <f t="shared" si="66"/>
        <v>(578-2015)</v>
      </c>
      <c r="E1063" t="str">
        <f t="shared" si="67"/>
        <v>20156240219333_00002.tif</v>
      </c>
    </row>
    <row r="1064" spans="1:5" x14ac:dyDescent="0.25">
      <c r="A1064" t="s">
        <v>1040</v>
      </c>
      <c r="B1064">
        <f t="shared" si="64"/>
        <v>10</v>
      </c>
      <c r="C1064">
        <f t="shared" si="65"/>
        <v>34</v>
      </c>
      <c r="D1064" t="str">
        <f t="shared" si="66"/>
        <v>(579-2015)</v>
      </c>
      <c r="E1064" t="str">
        <f t="shared" si="67"/>
        <v>20156240218843_00002.tif</v>
      </c>
    </row>
    <row r="1065" spans="1:5" x14ac:dyDescent="0.25">
      <c r="A1065" t="s">
        <v>1041</v>
      </c>
      <c r="B1065">
        <f t="shared" si="64"/>
        <v>9</v>
      </c>
      <c r="C1065">
        <f t="shared" si="65"/>
        <v>33</v>
      </c>
      <c r="D1065" t="str">
        <f t="shared" si="66"/>
        <v>(58-2015)</v>
      </c>
      <c r="E1065" t="str">
        <f t="shared" si="67"/>
        <v>20156240202463_00002.tif</v>
      </c>
    </row>
    <row r="1066" spans="1:5" x14ac:dyDescent="0.25">
      <c r="A1066" t="s">
        <v>1042</v>
      </c>
      <c r="B1066">
        <f t="shared" si="64"/>
        <v>9</v>
      </c>
      <c r="C1066">
        <f t="shared" si="65"/>
        <v>39</v>
      </c>
      <c r="D1066" t="str">
        <f t="shared" si="66"/>
        <v>(58-2016)</v>
      </c>
      <c r="E1066" t="str">
        <f t="shared" si="67"/>
        <v>PRIETO SALCEDO ANA CECILIA.tif</v>
      </c>
    </row>
    <row r="1067" spans="1:5" x14ac:dyDescent="0.25">
      <c r="A1067" t="s">
        <v>1043</v>
      </c>
      <c r="B1067">
        <f t="shared" si="64"/>
        <v>10</v>
      </c>
      <c r="C1067">
        <f t="shared" si="65"/>
        <v>34</v>
      </c>
      <c r="D1067" t="str">
        <f t="shared" si="66"/>
        <v>(580-2015)</v>
      </c>
      <c r="E1067" t="str">
        <f t="shared" si="67"/>
        <v>20156240229923_00002.tif</v>
      </c>
    </row>
    <row r="1068" spans="1:5" x14ac:dyDescent="0.25">
      <c r="A1068" t="s">
        <v>1044</v>
      </c>
      <c r="B1068">
        <f t="shared" si="64"/>
        <v>10</v>
      </c>
      <c r="C1068">
        <f t="shared" si="65"/>
        <v>34</v>
      </c>
      <c r="D1068" t="str">
        <f t="shared" si="66"/>
        <v>(581-2015)</v>
      </c>
      <c r="E1068" t="str">
        <f t="shared" si="67"/>
        <v>20156240324793_00002.tif</v>
      </c>
    </row>
    <row r="1069" spans="1:5" x14ac:dyDescent="0.25">
      <c r="A1069" t="s">
        <v>1045</v>
      </c>
      <c r="B1069">
        <f t="shared" si="64"/>
        <v>10</v>
      </c>
      <c r="C1069">
        <f t="shared" si="65"/>
        <v>34</v>
      </c>
      <c r="D1069" t="str">
        <f t="shared" si="66"/>
        <v>(582-2015)</v>
      </c>
      <c r="E1069" t="str">
        <f t="shared" si="67"/>
        <v>20156240254803_00002.tif</v>
      </c>
    </row>
    <row r="1070" spans="1:5" x14ac:dyDescent="0.25">
      <c r="A1070" t="s">
        <v>1046</v>
      </c>
      <c r="B1070">
        <f t="shared" si="64"/>
        <v>10</v>
      </c>
      <c r="C1070">
        <f t="shared" si="65"/>
        <v>34</v>
      </c>
      <c r="D1070" t="str">
        <f t="shared" si="66"/>
        <v>(583-2015)</v>
      </c>
      <c r="E1070" t="str">
        <f t="shared" si="67"/>
        <v>20156240219313_00002.tif</v>
      </c>
    </row>
    <row r="1071" spans="1:5" x14ac:dyDescent="0.25">
      <c r="A1071" t="s">
        <v>1047</v>
      </c>
      <c r="B1071">
        <f t="shared" si="64"/>
        <v>10</v>
      </c>
      <c r="C1071">
        <f t="shared" si="65"/>
        <v>34</v>
      </c>
      <c r="D1071" t="str">
        <f t="shared" si="66"/>
        <v>(584-2015)</v>
      </c>
      <c r="E1071" t="str">
        <f t="shared" si="67"/>
        <v>20156240275323_00002.tif</v>
      </c>
    </row>
    <row r="1072" spans="1:5" x14ac:dyDescent="0.25">
      <c r="A1072" t="s">
        <v>1048</v>
      </c>
      <c r="B1072">
        <f t="shared" si="64"/>
        <v>10</v>
      </c>
      <c r="C1072">
        <f t="shared" si="65"/>
        <v>34</v>
      </c>
      <c r="D1072" t="str">
        <f t="shared" si="66"/>
        <v>(585-2015)</v>
      </c>
      <c r="E1072" t="str">
        <f t="shared" si="67"/>
        <v>20156240219303_00002.tif</v>
      </c>
    </row>
    <row r="1073" spans="1:5" x14ac:dyDescent="0.25">
      <c r="A1073" t="s">
        <v>1049</v>
      </c>
      <c r="B1073">
        <f t="shared" si="64"/>
        <v>10</v>
      </c>
      <c r="C1073">
        <f t="shared" si="65"/>
        <v>34</v>
      </c>
      <c r="D1073" t="str">
        <f t="shared" si="66"/>
        <v>(586-2015)</v>
      </c>
      <c r="E1073" t="str">
        <f t="shared" si="67"/>
        <v>20156240219283_00002.tif</v>
      </c>
    </row>
    <row r="1074" spans="1:5" x14ac:dyDescent="0.25">
      <c r="A1074" t="s">
        <v>1050</v>
      </c>
      <c r="B1074">
        <f t="shared" si="64"/>
        <v>10</v>
      </c>
      <c r="C1074">
        <f t="shared" si="65"/>
        <v>34</v>
      </c>
      <c r="D1074" t="str">
        <f t="shared" si="66"/>
        <v>(587-2015)</v>
      </c>
      <c r="E1074" t="str">
        <f t="shared" si="67"/>
        <v>20156240279883_00002.tif</v>
      </c>
    </row>
    <row r="1075" spans="1:5" x14ac:dyDescent="0.25">
      <c r="A1075" t="s">
        <v>1051</v>
      </c>
      <c r="B1075">
        <f t="shared" si="64"/>
        <v>10</v>
      </c>
      <c r="C1075">
        <f t="shared" si="65"/>
        <v>34</v>
      </c>
      <c r="D1075" t="str">
        <f t="shared" si="66"/>
        <v>(588-2015)</v>
      </c>
      <c r="E1075" t="str">
        <f t="shared" si="67"/>
        <v>20156240218733_00002.tif</v>
      </c>
    </row>
    <row r="1076" spans="1:5" x14ac:dyDescent="0.25">
      <c r="A1076" t="s">
        <v>1052</v>
      </c>
      <c r="B1076">
        <f t="shared" si="64"/>
        <v>10</v>
      </c>
      <c r="C1076">
        <f t="shared" si="65"/>
        <v>34</v>
      </c>
      <c r="D1076" t="str">
        <f t="shared" si="66"/>
        <v>(589-2015)</v>
      </c>
      <c r="E1076" t="str">
        <f t="shared" si="67"/>
        <v>20156240256803_00002.tif</v>
      </c>
    </row>
    <row r="1077" spans="1:5" x14ac:dyDescent="0.25">
      <c r="A1077" t="s">
        <v>1053</v>
      </c>
      <c r="B1077">
        <f t="shared" si="64"/>
        <v>9</v>
      </c>
      <c r="C1077">
        <f t="shared" si="65"/>
        <v>35</v>
      </c>
      <c r="D1077" t="str">
        <f t="shared" si="66"/>
        <v>(59-2015)</v>
      </c>
      <c r="E1077" t="str">
        <f t="shared" si="67"/>
        <v>20156240225683_00002-1.tif</v>
      </c>
    </row>
    <row r="1078" spans="1:5" x14ac:dyDescent="0.25">
      <c r="A1078" t="s">
        <v>1054</v>
      </c>
      <c r="B1078">
        <f t="shared" si="64"/>
        <v>9</v>
      </c>
      <c r="C1078">
        <f t="shared" si="65"/>
        <v>43</v>
      </c>
      <c r="D1078" t="str">
        <f t="shared" si="66"/>
        <v>(59-2016)</v>
      </c>
      <c r="E1078" t="str">
        <f t="shared" si="67"/>
        <v>AGUDELO PEREZ CLAUDIA JENEIREE.tif</v>
      </c>
    </row>
    <row r="1079" spans="1:5" x14ac:dyDescent="0.25">
      <c r="A1079" t="s">
        <v>1055</v>
      </c>
      <c r="B1079">
        <f t="shared" si="64"/>
        <v>10</v>
      </c>
      <c r="C1079">
        <f t="shared" si="65"/>
        <v>34</v>
      </c>
      <c r="D1079" t="str">
        <f t="shared" si="66"/>
        <v>(590-2015)</v>
      </c>
      <c r="E1079" t="str">
        <f t="shared" si="67"/>
        <v>20156240269113_00002.tif</v>
      </c>
    </row>
    <row r="1080" spans="1:5" x14ac:dyDescent="0.25">
      <c r="A1080" t="s">
        <v>1056</v>
      </c>
      <c r="B1080">
        <f t="shared" si="64"/>
        <v>10</v>
      </c>
      <c r="C1080">
        <f t="shared" si="65"/>
        <v>34</v>
      </c>
      <c r="D1080" t="str">
        <f t="shared" si="66"/>
        <v>(592-2015)</v>
      </c>
      <c r="E1080" t="str">
        <f t="shared" si="67"/>
        <v>20156240219173_00002.tif</v>
      </c>
    </row>
    <row r="1081" spans="1:5" x14ac:dyDescent="0.25">
      <c r="A1081" t="s">
        <v>1057</v>
      </c>
      <c r="B1081">
        <f t="shared" si="64"/>
        <v>10</v>
      </c>
      <c r="C1081">
        <f t="shared" si="65"/>
        <v>34</v>
      </c>
      <c r="D1081" t="str">
        <f t="shared" si="66"/>
        <v>(593-2015)</v>
      </c>
      <c r="E1081" t="str">
        <f t="shared" si="67"/>
        <v>20156240324823_00002.tif</v>
      </c>
    </row>
    <row r="1082" spans="1:5" x14ac:dyDescent="0.25">
      <c r="A1082" t="s">
        <v>1058</v>
      </c>
      <c r="B1082">
        <f t="shared" si="64"/>
        <v>10</v>
      </c>
      <c r="C1082">
        <f t="shared" si="65"/>
        <v>34</v>
      </c>
      <c r="D1082" t="str">
        <f t="shared" si="66"/>
        <v>(595-2015)</v>
      </c>
      <c r="E1082" t="str">
        <f t="shared" si="67"/>
        <v>20156240324883_00002.tif</v>
      </c>
    </row>
    <row r="1083" spans="1:5" x14ac:dyDescent="0.25">
      <c r="A1083" t="s">
        <v>1059</v>
      </c>
      <c r="B1083">
        <f t="shared" si="64"/>
        <v>10</v>
      </c>
      <c r="C1083">
        <f t="shared" si="65"/>
        <v>34</v>
      </c>
      <c r="D1083" t="str">
        <f t="shared" si="66"/>
        <v>(596-2015)</v>
      </c>
      <c r="E1083" t="str">
        <f t="shared" si="67"/>
        <v>20156240431843_00002.tif</v>
      </c>
    </row>
    <row r="1084" spans="1:5" x14ac:dyDescent="0.25">
      <c r="A1084" t="s">
        <v>1060</v>
      </c>
      <c r="B1084">
        <f t="shared" si="64"/>
        <v>10</v>
      </c>
      <c r="C1084">
        <f t="shared" si="65"/>
        <v>34</v>
      </c>
      <c r="D1084" t="str">
        <f t="shared" si="66"/>
        <v>(597-2015)</v>
      </c>
      <c r="E1084" t="str">
        <f t="shared" si="67"/>
        <v>20156240336723_00002.tif</v>
      </c>
    </row>
    <row r="1085" spans="1:5" x14ac:dyDescent="0.25">
      <c r="A1085" t="s">
        <v>1061</v>
      </c>
      <c r="B1085">
        <f t="shared" si="64"/>
        <v>10</v>
      </c>
      <c r="C1085">
        <f t="shared" si="65"/>
        <v>34</v>
      </c>
      <c r="D1085" t="str">
        <f t="shared" si="66"/>
        <v>(598-2015)</v>
      </c>
      <c r="E1085" t="str">
        <f t="shared" si="67"/>
        <v>20156240449103_00002.tif</v>
      </c>
    </row>
    <row r="1086" spans="1:5" x14ac:dyDescent="0.25">
      <c r="A1086" t="s">
        <v>1062</v>
      </c>
      <c r="B1086">
        <f t="shared" si="64"/>
        <v>10</v>
      </c>
      <c r="C1086">
        <f t="shared" si="65"/>
        <v>34</v>
      </c>
      <c r="D1086" t="str">
        <f t="shared" si="66"/>
        <v>(599-2015)</v>
      </c>
      <c r="E1086" t="str">
        <f t="shared" si="67"/>
        <v>20156240274863_00002.tif</v>
      </c>
    </row>
    <row r="1087" spans="1:5" x14ac:dyDescent="0.25">
      <c r="A1087" t="s">
        <v>1063</v>
      </c>
      <c r="B1087">
        <f t="shared" si="64"/>
        <v>8</v>
      </c>
      <c r="C1087">
        <f t="shared" si="65"/>
        <v>60</v>
      </c>
      <c r="D1087" t="str">
        <f t="shared" si="66"/>
        <v>(6-2015)</v>
      </c>
      <c r="E1087" t="str">
        <f t="shared" si="67"/>
        <v>MADRID HERNANDEZ ROSA ELENA-20156240231843_00002.tif</v>
      </c>
    </row>
    <row r="1088" spans="1:5" x14ac:dyDescent="0.25">
      <c r="A1088" t="s">
        <v>1064</v>
      </c>
      <c r="B1088">
        <f t="shared" si="64"/>
        <v>9</v>
      </c>
      <c r="C1088">
        <f t="shared" si="65"/>
        <v>41</v>
      </c>
      <c r="D1088" t="str">
        <f t="shared" si="66"/>
        <v>(60-2016)</v>
      </c>
      <c r="E1088" t="str">
        <f t="shared" si="67"/>
        <v>GARCIA VARGAS HERNANDO ELIAS.tif</v>
      </c>
    </row>
    <row r="1089" spans="1:5" x14ac:dyDescent="0.25">
      <c r="A1089" t="s">
        <v>1065</v>
      </c>
      <c r="B1089">
        <f t="shared" si="64"/>
        <v>10</v>
      </c>
      <c r="C1089">
        <f t="shared" si="65"/>
        <v>34</v>
      </c>
      <c r="D1089" t="str">
        <f t="shared" si="66"/>
        <v>(600-2015)</v>
      </c>
      <c r="E1089" t="str">
        <f t="shared" si="67"/>
        <v>20156240268863_00002.tif</v>
      </c>
    </row>
    <row r="1090" spans="1:5" x14ac:dyDescent="0.25">
      <c r="A1090" t="s">
        <v>1066</v>
      </c>
      <c r="B1090">
        <f t="shared" si="64"/>
        <v>10</v>
      </c>
      <c r="C1090">
        <f t="shared" si="65"/>
        <v>34</v>
      </c>
      <c r="D1090" t="str">
        <f t="shared" si="66"/>
        <v>(601-2015)</v>
      </c>
      <c r="E1090" t="str">
        <f t="shared" si="67"/>
        <v>20156240330233_00002.tif</v>
      </c>
    </row>
    <row r="1091" spans="1:5" x14ac:dyDescent="0.25">
      <c r="A1091" t="s">
        <v>1067</v>
      </c>
      <c r="B1091">
        <f t="shared" ref="B1091:B1154" si="68">SEARCH(")",A1091,1)</f>
        <v>10</v>
      </c>
      <c r="C1091">
        <f t="shared" ref="C1091:C1154" si="69">LEN(A1091)</f>
        <v>34</v>
      </c>
      <c r="D1091" t="str">
        <f t="shared" ref="D1091:D1154" si="70">MID(A1091,1,B1091)</f>
        <v>(602-2015)</v>
      </c>
      <c r="E1091" t="str">
        <f t="shared" ref="E1091:E1154" si="71">MID(A1091,B1091+1,C1091-B1091)</f>
        <v>20156240328663_00002.tif</v>
      </c>
    </row>
    <row r="1092" spans="1:5" x14ac:dyDescent="0.25">
      <c r="A1092" t="s">
        <v>1068</v>
      </c>
      <c r="B1092">
        <f t="shared" si="68"/>
        <v>10</v>
      </c>
      <c r="C1092">
        <f t="shared" si="69"/>
        <v>34</v>
      </c>
      <c r="D1092" t="str">
        <f t="shared" si="70"/>
        <v>(603-2015)</v>
      </c>
      <c r="E1092" t="str">
        <f t="shared" si="71"/>
        <v>20156240318663_00002.tif</v>
      </c>
    </row>
    <row r="1093" spans="1:5" x14ac:dyDescent="0.25">
      <c r="A1093" t="s">
        <v>1069</v>
      </c>
      <c r="B1093">
        <f t="shared" si="68"/>
        <v>10</v>
      </c>
      <c r="C1093">
        <f t="shared" si="69"/>
        <v>34</v>
      </c>
      <c r="D1093" t="str">
        <f t="shared" si="70"/>
        <v>(604-2015)</v>
      </c>
      <c r="E1093" t="str">
        <f t="shared" si="71"/>
        <v>20156240274773_00002.tif</v>
      </c>
    </row>
    <row r="1094" spans="1:5" x14ac:dyDescent="0.25">
      <c r="A1094" t="s">
        <v>1070</v>
      </c>
      <c r="B1094">
        <f t="shared" si="68"/>
        <v>10</v>
      </c>
      <c r="C1094">
        <f t="shared" si="69"/>
        <v>34</v>
      </c>
      <c r="D1094" t="str">
        <f t="shared" si="70"/>
        <v>(605-2015)</v>
      </c>
      <c r="E1094" t="str">
        <f t="shared" si="71"/>
        <v>20156240270923_00002.tif</v>
      </c>
    </row>
    <row r="1095" spans="1:5" x14ac:dyDescent="0.25">
      <c r="A1095" t="s">
        <v>1071</v>
      </c>
      <c r="B1095">
        <f t="shared" si="68"/>
        <v>10</v>
      </c>
      <c r="C1095">
        <f t="shared" si="69"/>
        <v>35</v>
      </c>
      <c r="D1095" t="str">
        <f t="shared" si="70"/>
        <v>(606-2015)</v>
      </c>
      <c r="E1095" t="str">
        <f t="shared" si="71"/>
        <v>120156240270893_00013.pdf</v>
      </c>
    </row>
    <row r="1096" spans="1:5" x14ac:dyDescent="0.25">
      <c r="A1096" t="s">
        <v>1072</v>
      </c>
      <c r="B1096">
        <f t="shared" si="68"/>
        <v>10</v>
      </c>
      <c r="C1096">
        <f t="shared" si="69"/>
        <v>34</v>
      </c>
      <c r="D1096" t="str">
        <f t="shared" si="70"/>
        <v>(608-2015)</v>
      </c>
      <c r="E1096" t="str">
        <f t="shared" si="71"/>
        <v>20156240270823_00002.tif</v>
      </c>
    </row>
    <row r="1097" spans="1:5" x14ac:dyDescent="0.25">
      <c r="A1097" t="s">
        <v>1073</v>
      </c>
      <c r="B1097">
        <f t="shared" si="68"/>
        <v>10</v>
      </c>
      <c r="C1097">
        <f t="shared" si="69"/>
        <v>34</v>
      </c>
      <c r="D1097" t="str">
        <f t="shared" si="70"/>
        <v>(609-2015)</v>
      </c>
      <c r="E1097" t="str">
        <f t="shared" si="71"/>
        <v>20156240270743_00002.tif</v>
      </c>
    </row>
    <row r="1098" spans="1:5" x14ac:dyDescent="0.25">
      <c r="A1098" t="s">
        <v>1074</v>
      </c>
      <c r="B1098">
        <f t="shared" si="68"/>
        <v>9</v>
      </c>
      <c r="C1098">
        <f t="shared" si="69"/>
        <v>33</v>
      </c>
      <c r="D1098" t="str">
        <f t="shared" si="70"/>
        <v>(61-2015)</v>
      </c>
      <c r="E1098" t="str">
        <f t="shared" si="71"/>
        <v>20156240226183_00002.tif</v>
      </c>
    </row>
    <row r="1099" spans="1:5" x14ac:dyDescent="0.25">
      <c r="A1099" t="s">
        <v>1075</v>
      </c>
      <c r="B1099">
        <f t="shared" si="68"/>
        <v>10</v>
      </c>
      <c r="C1099">
        <f t="shared" si="69"/>
        <v>34</v>
      </c>
      <c r="D1099" t="str">
        <f t="shared" si="70"/>
        <v>(610-2015)</v>
      </c>
      <c r="E1099" t="str">
        <f t="shared" si="71"/>
        <v>20156240270703_00002.tif</v>
      </c>
    </row>
    <row r="1100" spans="1:5" x14ac:dyDescent="0.25">
      <c r="A1100" t="s">
        <v>1076</v>
      </c>
      <c r="B1100">
        <f t="shared" si="68"/>
        <v>10</v>
      </c>
      <c r="C1100">
        <f t="shared" si="69"/>
        <v>36</v>
      </c>
      <c r="D1100" t="str">
        <f t="shared" si="70"/>
        <v>(611-2015)</v>
      </c>
      <c r="E1100" t="str">
        <f t="shared" si="71"/>
        <v>20156240270673_00002-1.tif</v>
      </c>
    </row>
    <row r="1101" spans="1:5" x14ac:dyDescent="0.25">
      <c r="A1101" t="s">
        <v>1077</v>
      </c>
      <c r="B1101">
        <f t="shared" si="68"/>
        <v>10</v>
      </c>
      <c r="C1101">
        <f t="shared" si="69"/>
        <v>34</v>
      </c>
      <c r="D1101" t="str">
        <f t="shared" si="70"/>
        <v>(612-2015)</v>
      </c>
      <c r="E1101" t="str">
        <f t="shared" si="71"/>
        <v>20156240484913_00002.tif</v>
      </c>
    </row>
    <row r="1102" spans="1:5" x14ac:dyDescent="0.25">
      <c r="A1102" t="s">
        <v>1078</v>
      </c>
      <c r="B1102">
        <f t="shared" si="68"/>
        <v>10</v>
      </c>
      <c r="C1102">
        <f t="shared" si="69"/>
        <v>34</v>
      </c>
      <c r="D1102" t="str">
        <f t="shared" si="70"/>
        <v>(613-2015)</v>
      </c>
      <c r="E1102" t="str">
        <f t="shared" si="71"/>
        <v>20156240271573_00004.tif</v>
      </c>
    </row>
    <row r="1103" spans="1:5" x14ac:dyDescent="0.25">
      <c r="A1103" t="s">
        <v>1079</v>
      </c>
      <c r="B1103">
        <f t="shared" si="68"/>
        <v>10</v>
      </c>
      <c r="C1103">
        <f t="shared" si="69"/>
        <v>34</v>
      </c>
      <c r="D1103" t="str">
        <f t="shared" si="70"/>
        <v>(614-2015)</v>
      </c>
      <c r="E1103" t="str">
        <f t="shared" si="71"/>
        <v>20156240274633_00002.tif</v>
      </c>
    </row>
    <row r="1104" spans="1:5" x14ac:dyDescent="0.25">
      <c r="A1104" t="s">
        <v>1080</v>
      </c>
      <c r="B1104">
        <f t="shared" si="68"/>
        <v>10</v>
      </c>
      <c r="C1104">
        <f t="shared" si="69"/>
        <v>34</v>
      </c>
      <c r="D1104" t="str">
        <f t="shared" si="70"/>
        <v>(616-2015)</v>
      </c>
      <c r="E1104" t="str">
        <f t="shared" si="71"/>
        <v>20156240459943_00002.tif</v>
      </c>
    </row>
    <row r="1105" spans="1:5" x14ac:dyDescent="0.25">
      <c r="A1105" t="s">
        <v>1081</v>
      </c>
      <c r="B1105">
        <f t="shared" si="68"/>
        <v>10</v>
      </c>
      <c r="C1105">
        <f t="shared" si="69"/>
        <v>34</v>
      </c>
      <c r="D1105" t="str">
        <f t="shared" si="70"/>
        <v>(617-2015)</v>
      </c>
      <c r="E1105" t="str">
        <f t="shared" si="71"/>
        <v>20156240273493_00002.tif</v>
      </c>
    </row>
    <row r="1106" spans="1:5" x14ac:dyDescent="0.25">
      <c r="A1106" t="s">
        <v>1082</v>
      </c>
      <c r="B1106">
        <f t="shared" si="68"/>
        <v>10</v>
      </c>
      <c r="C1106">
        <f t="shared" si="69"/>
        <v>34</v>
      </c>
      <c r="D1106" t="str">
        <f t="shared" si="70"/>
        <v>(618-2015)</v>
      </c>
      <c r="E1106" t="str">
        <f t="shared" si="71"/>
        <v>20156240270623_00002.tif</v>
      </c>
    </row>
    <row r="1107" spans="1:5" x14ac:dyDescent="0.25">
      <c r="A1107" t="s">
        <v>1083</v>
      </c>
      <c r="B1107">
        <f t="shared" si="68"/>
        <v>10</v>
      </c>
      <c r="C1107">
        <f t="shared" si="69"/>
        <v>34</v>
      </c>
      <c r="D1107" t="str">
        <f t="shared" si="70"/>
        <v>(619-2015)</v>
      </c>
      <c r="E1107" t="str">
        <f t="shared" si="71"/>
        <v>20156240453933_00002.tif</v>
      </c>
    </row>
    <row r="1108" spans="1:5" x14ac:dyDescent="0.25">
      <c r="A1108" t="s">
        <v>1084</v>
      </c>
      <c r="B1108">
        <f t="shared" si="68"/>
        <v>10</v>
      </c>
      <c r="C1108">
        <f t="shared" si="69"/>
        <v>34</v>
      </c>
      <c r="D1108" t="str">
        <f t="shared" si="70"/>
        <v>(620-2015)</v>
      </c>
      <c r="E1108" t="str">
        <f t="shared" si="71"/>
        <v>20156240434623_00002.tif</v>
      </c>
    </row>
    <row r="1109" spans="1:5" x14ac:dyDescent="0.25">
      <c r="A1109" t="s">
        <v>1085</v>
      </c>
      <c r="B1109">
        <f t="shared" si="68"/>
        <v>10</v>
      </c>
      <c r="C1109">
        <f t="shared" si="69"/>
        <v>34</v>
      </c>
      <c r="D1109" t="str">
        <f t="shared" si="70"/>
        <v>(621-2015)</v>
      </c>
      <c r="E1109" t="str">
        <f t="shared" si="71"/>
        <v>20156240270603_00002.tif</v>
      </c>
    </row>
    <row r="1110" spans="1:5" x14ac:dyDescent="0.25">
      <c r="A1110" t="s">
        <v>1086</v>
      </c>
      <c r="B1110">
        <f t="shared" si="68"/>
        <v>10</v>
      </c>
      <c r="C1110">
        <f t="shared" si="69"/>
        <v>34</v>
      </c>
      <c r="D1110" t="str">
        <f t="shared" si="70"/>
        <v>(622-2015)</v>
      </c>
      <c r="E1110" t="str">
        <f t="shared" si="71"/>
        <v>20156240270563_00002.tif</v>
      </c>
    </row>
    <row r="1111" spans="1:5" x14ac:dyDescent="0.25">
      <c r="A1111" t="s">
        <v>1087</v>
      </c>
      <c r="B1111">
        <f t="shared" si="68"/>
        <v>10</v>
      </c>
      <c r="C1111">
        <f t="shared" si="69"/>
        <v>36</v>
      </c>
      <c r="D1111" t="str">
        <f t="shared" si="70"/>
        <v>(623-2015)</v>
      </c>
      <c r="E1111" t="str">
        <f t="shared" si="71"/>
        <v>20156240298933_00002-1.tif</v>
      </c>
    </row>
    <row r="1112" spans="1:5" x14ac:dyDescent="0.25">
      <c r="A1112" t="s">
        <v>1088</v>
      </c>
      <c r="B1112">
        <f t="shared" si="68"/>
        <v>10</v>
      </c>
      <c r="C1112">
        <f t="shared" si="69"/>
        <v>34</v>
      </c>
      <c r="D1112" t="str">
        <f t="shared" si="70"/>
        <v>(624-2015)</v>
      </c>
      <c r="E1112" t="str">
        <f t="shared" si="71"/>
        <v>20156240319433_00002.tif</v>
      </c>
    </row>
    <row r="1113" spans="1:5" x14ac:dyDescent="0.25">
      <c r="A1113" t="s">
        <v>1089</v>
      </c>
      <c r="B1113">
        <f t="shared" si="68"/>
        <v>10</v>
      </c>
      <c r="C1113">
        <f t="shared" si="69"/>
        <v>34</v>
      </c>
      <c r="D1113" t="str">
        <f t="shared" si="70"/>
        <v>(625-2015)</v>
      </c>
      <c r="E1113" t="str">
        <f t="shared" si="71"/>
        <v>20156240331003_00002.tif</v>
      </c>
    </row>
    <row r="1114" spans="1:5" x14ac:dyDescent="0.25">
      <c r="A1114" t="s">
        <v>1090</v>
      </c>
      <c r="B1114">
        <f t="shared" si="68"/>
        <v>10</v>
      </c>
      <c r="C1114">
        <f t="shared" si="69"/>
        <v>34</v>
      </c>
      <c r="D1114" t="str">
        <f t="shared" si="70"/>
        <v>(626-2015)</v>
      </c>
      <c r="E1114" t="str">
        <f t="shared" si="71"/>
        <v>20156240273203_00002.tif</v>
      </c>
    </row>
    <row r="1115" spans="1:5" x14ac:dyDescent="0.25">
      <c r="A1115" t="s">
        <v>1091</v>
      </c>
      <c r="B1115">
        <f t="shared" si="68"/>
        <v>10</v>
      </c>
      <c r="C1115">
        <f t="shared" si="69"/>
        <v>34</v>
      </c>
      <c r="D1115" t="str">
        <f t="shared" si="70"/>
        <v>(627-2015)</v>
      </c>
      <c r="E1115" t="str">
        <f t="shared" si="71"/>
        <v>20156240290723_00002.tif</v>
      </c>
    </row>
    <row r="1116" spans="1:5" x14ac:dyDescent="0.25">
      <c r="A1116" t="s">
        <v>1092</v>
      </c>
      <c r="B1116">
        <f t="shared" si="68"/>
        <v>10</v>
      </c>
      <c r="C1116">
        <f t="shared" si="69"/>
        <v>34</v>
      </c>
      <c r="D1116" t="str">
        <f t="shared" si="70"/>
        <v>(628-2015)</v>
      </c>
      <c r="E1116" t="str">
        <f t="shared" si="71"/>
        <v>20156240319673_00002.tif</v>
      </c>
    </row>
    <row r="1117" spans="1:5" x14ac:dyDescent="0.25">
      <c r="A1117" t="s">
        <v>1093</v>
      </c>
      <c r="B1117">
        <f t="shared" si="68"/>
        <v>10</v>
      </c>
      <c r="C1117">
        <f t="shared" si="69"/>
        <v>34</v>
      </c>
      <c r="D1117" t="str">
        <f t="shared" si="70"/>
        <v>(629-2015)</v>
      </c>
      <c r="E1117" t="str">
        <f t="shared" si="71"/>
        <v>20156240322573_00002.tif</v>
      </c>
    </row>
    <row r="1118" spans="1:5" x14ac:dyDescent="0.25">
      <c r="A1118" t="s">
        <v>1094</v>
      </c>
      <c r="B1118">
        <f t="shared" si="68"/>
        <v>10</v>
      </c>
      <c r="C1118">
        <f t="shared" si="69"/>
        <v>34</v>
      </c>
      <c r="D1118" t="str">
        <f t="shared" si="70"/>
        <v>(630-2015)</v>
      </c>
      <c r="E1118" t="str">
        <f t="shared" si="71"/>
        <v>20156240446813_00002.tif</v>
      </c>
    </row>
    <row r="1119" spans="1:5" x14ac:dyDescent="0.25">
      <c r="A1119" t="s">
        <v>1703</v>
      </c>
      <c r="B1119">
        <f t="shared" si="68"/>
        <v>10</v>
      </c>
      <c r="C1119">
        <f t="shared" si="69"/>
        <v>34</v>
      </c>
      <c r="D1119" t="str">
        <f t="shared" si="70"/>
        <v>(632-2015)</v>
      </c>
      <c r="E1119" t="str">
        <f t="shared" si="71"/>
        <v>20156240272903_00002.tif</v>
      </c>
    </row>
    <row r="1120" spans="1:5" x14ac:dyDescent="0.25">
      <c r="A1120" t="s">
        <v>1095</v>
      </c>
      <c r="B1120">
        <f t="shared" si="68"/>
        <v>10</v>
      </c>
      <c r="C1120">
        <f t="shared" si="69"/>
        <v>34</v>
      </c>
      <c r="D1120" t="str">
        <f t="shared" si="70"/>
        <v>(633-2015)</v>
      </c>
      <c r="E1120" t="str">
        <f t="shared" si="71"/>
        <v>20156240276143_00002.tif</v>
      </c>
    </row>
    <row r="1121" spans="1:5" x14ac:dyDescent="0.25">
      <c r="A1121" t="s">
        <v>1096</v>
      </c>
      <c r="B1121">
        <f t="shared" si="68"/>
        <v>10</v>
      </c>
      <c r="C1121">
        <f t="shared" si="69"/>
        <v>34</v>
      </c>
      <c r="D1121" t="str">
        <f t="shared" si="70"/>
        <v>(634-2015)</v>
      </c>
      <c r="E1121" t="str">
        <f t="shared" si="71"/>
        <v>20156240443813_00002.tif</v>
      </c>
    </row>
    <row r="1122" spans="1:5" x14ac:dyDescent="0.25">
      <c r="A1122" t="s">
        <v>1097</v>
      </c>
      <c r="B1122">
        <f t="shared" si="68"/>
        <v>10</v>
      </c>
      <c r="C1122">
        <f t="shared" si="69"/>
        <v>34</v>
      </c>
      <c r="D1122" t="str">
        <f t="shared" si="70"/>
        <v>(635-2015)</v>
      </c>
      <c r="E1122" t="str">
        <f t="shared" si="71"/>
        <v>20156240331843_00002.tif</v>
      </c>
    </row>
    <row r="1123" spans="1:5" x14ac:dyDescent="0.25">
      <c r="A1123" t="s">
        <v>1098</v>
      </c>
      <c r="B1123">
        <f t="shared" si="68"/>
        <v>10</v>
      </c>
      <c r="C1123">
        <f t="shared" si="69"/>
        <v>34</v>
      </c>
      <c r="D1123" t="str">
        <f t="shared" si="70"/>
        <v>(636-2015)</v>
      </c>
      <c r="E1123" t="str">
        <f t="shared" si="71"/>
        <v>20156240276053_00002.tif</v>
      </c>
    </row>
    <row r="1124" spans="1:5" x14ac:dyDescent="0.25">
      <c r="A1124" t="s">
        <v>1099</v>
      </c>
      <c r="B1124">
        <f t="shared" si="68"/>
        <v>10</v>
      </c>
      <c r="C1124">
        <f t="shared" si="69"/>
        <v>30</v>
      </c>
      <c r="D1124" t="str">
        <f t="shared" si="70"/>
        <v>(637-2015)</v>
      </c>
      <c r="E1124" t="str">
        <f t="shared" si="71"/>
        <v>6240433813_00002.tif</v>
      </c>
    </row>
    <row r="1125" spans="1:5" x14ac:dyDescent="0.25">
      <c r="A1125" t="s">
        <v>1100</v>
      </c>
      <c r="B1125">
        <f t="shared" si="68"/>
        <v>10</v>
      </c>
      <c r="C1125">
        <f t="shared" si="69"/>
        <v>34</v>
      </c>
      <c r="D1125" t="str">
        <f t="shared" si="70"/>
        <v>(638-2015)</v>
      </c>
      <c r="E1125" t="str">
        <f t="shared" si="71"/>
        <v>20156240275983_00002.tif</v>
      </c>
    </row>
    <row r="1126" spans="1:5" x14ac:dyDescent="0.25">
      <c r="A1126" t="s">
        <v>1101</v>
      </c>
      <c r="B1126">
        <f t="shared" si="68"/>
        <v>10</v>
      </c>
      <c r="C1126">
        <f t="shared" si="69"/>
        <v>34</v>
      </c>
      <c r="D1126" t="str">
        <f t="shared" si="70"/>
        <v>(639-2015)</v>
      </c>
      <c r="E1126" t="str">
        <f t="shared" si="71"/>
        <v>20156240270523_00002.tif</v>
      </c>
    </row>
    <row r="1127" spans="1:5" x14ac:dyDescent="0.25">
      <c r="A1127" t="s">
        <v>1102</v>
      </c>
      <c r="B1127">
        <f t="shared" si="68"/>
        <v>9</v>
      </c>
      <c r="C1127">
        <f t="shared" si="69"/>
        <v>35</v>
      </c>
      <c r="D1127" t="str">
        <f t="shared" si="70"/>
        <v>(64-2015)</v>
      </c>
      <c r="E1127" t="str">
        <f t="shared" si="71"/>
        <v>20156240205733_00002-1.tif</v>
      </c>
    </row>
    <row r="1128" spans="1:5" x14ac:dyDescent="0.25">
      <c r="A1128" t="s">
        <v>1103</v>
      </c>
      <c r="B1128">
        <f t="shared" si="68"/>
        <v>9</v>
      </c>
      <c r="C1128">
        <f t="shared" si="69"/>
        <v>44</v>
      </c>
      <c r="D1128" t="str">
        <f t="shared" si="70"/>
        <v>(64-2016)</v>
      </c>
      <c r="E1128" t="str">
        <f t="shared" si="71"/>
        <v>SALAMANCA HERNANDEZ CARMEN DORA.tif</v>
      </c>
    </row>
    <row r="1129" spans="1:5" x14ac:dyDescent="0.25">
      <c r="A1129" t="s">
        <v>1104</v>
      </c>
      <c r="B1129">
        <f t="shared" si="68"/>
        <v>10</v>
      </c>
      <c r="C1129">
        <f t="shared" si="69"/>
        <v>34</v>
      </c>
      <c r="D1129" t="str">
        <f t="shared" si="70"/>
        <v>(640-2015)</v>
      </c>
      <c r="E1129" t="str">
        <f t="shared" si="71"/>
        <v>20156240313903_00002.tif</v>
      </c>
    </row>
    <row r="1130" spans="1:5" x14ac:dyDescent="0.25">
      <c r="A1130" t="s">
        <v>1105</v>
      </c>
      <c r="B1130">
        <f t="shared" si="68"/>
        <v>10</v>
      </c>
      <c r="C1130">
        <f t="shared" si="69"/>
        <v>34</v>
      </c>
      <c r="D1130" t="str">
        <f t="shared" si="70"/>
        <v>(641-2015)</v>
      </c>
      <c r="E1130" t="str">
        <f t="shared" si="71"/>
        <v>20156240276473_00002.tif</v>
      </c>
    </row>
    <row r="1131" spans="1:5" x14ac:dyDescent="0.25">
      <c r="A1131" t="s">
        <v>1106</v>
      </c>
      <c r="B1131">
        <f t="shared" si="68"/>
        <v>10</v>
      </c>
      <c r="C1131">
        <f t="shared" si="69"/>
        <v>34</v>
      </c>
      <c r="D1131" t="str">
        <f t="shared" si="70"/>
        <v>(642-2015)</v>
      </c>
      <c r="E1131" t="str">
        <f t="shared" si="71"/>
        <v>20156240270513_00002.tif</v>
      </c>
    </row>
    <row r="1132" spans="1:5" x14ac:dyDescent="0.25">
      <c r="A1132" t="s">
        <v>1107</v>
      </c>
      <c r="B1132">
        <f t="shared" si="68"/>
        <v>10</v>
      </c>
      <c r="C1132">
        <f t="shared" si="69"/>
        <v>34</v>
      </c>
      <c r="D1132" t="str">
        <f t="shared" si="70"/>
        <v>(643-2015)</v>
      </c>
      <c r="E1132" t="str">
        <f t="shared" si="71"/>
        <v>20156240275943_00002.tif</v>
      </c>
    </row>
    <row r="1133" spans="1:5" x14ac:dyDescent="0.25">
      <c r="A1133" t="s">
        <v>1108</v>
      </c>
      <c r="B1133">
        <f t="shared" si="68"/>
        <v>10</v>
      </c>
      <c r="C1133">
        <f t="shared" si="69"/>
        <v>34</v>
      </c>
      <c r="D1133" t="str">
        <f t="shared" si="70"/>
        <v>(645-2015)</v>
      </c>
      <c r="E1133" t="str">
        <f t="shared" si="71"/>
        <v>20156240323173_00002.tif</v>
      </c>
    </row>
    <row r="1134" spans="1:5" x14ac:dyDescent="0.25">
      <c r="A1134" t="s">
        <v>1109</v>
      </c>
      <c r="B1134">
        <f t="shared" si="68"/>
        <v>10</v>
      </c>
      <c r="C1134">
        <f t="shared" si="69"/>
        <v>34</v>
      </c>
      <c r="D1134" t="str">
        <f t="shared" si="70"/>
        <v>(646-2015)</v>
      </c>
      <c r="E1134" t="str">
        <f t="shared" si="71"/>
        <v>20156240276123_00002.tif</v>
      </c>
    </row>
    <row r="1135" spans="1:5" x14ac:dyDescent="0.25">
      <c r="A1135" t="s">
        <v>1110</v>
      </c>
      <c r="B1135">
        <f t="shared" si="68"/>
        <v>10</v>
      </c>
      <c r="C1135">
        <f t="shared" si="69"/>
        <v>34</v>
      </c>
      <c r="D1135" t="str">
        <f t="shared" si="70"/>
        <v>(647-2015)</v>
      </c>
      <c r="E1135" t="str">
        <f t="shared" si="71"/>
        <v>20156240295413_00002.tif</v>
      </c>
    </row>
    <row r="1136" spans="1:5" x14ac:dyDescent="0.25">
      <c r="A1136" t="s">
        <v>1111</v>
      </c>
      <c r="B1136">
        <f t="shared" si="68"/>
        <v>10</v>
      </c>
      <c r="C1136">
        <f t="shared" si="69"/>
        <v>34</v>
      </c>
      <c r="D1136" t="str">
        <f t="shared" si="70"/>
        <v>(648-2015)</v>
      </c>
      <c r="E1136" t="str">
        <f t="shared" si="71"/>
        <v>20156240276213_00002.tif</v>
      </c>
    </row>
    <row r="1137" spans="1:5" x14ac:dyDescent="0.25">
      <c r="A1137" t="s">
        <v>1112</v>
      </c>
      <c r="B1137">
        <f t="shared" si="68"/>
        <v>10</v>
      </c>
      <c r="C1137">
        <f t="shared" si="69"/>
        <v>34</v>
      </c>
      <c r="D1137" t="str">
        <f t="shared" si="70"/>
        <v>(649-2015)</v>
      </c>
      <c r="E1137" t="str">
        <f t="shared" si="71"/>
        <v>20156240323833_00002.tif</v>
      </c>
    </row>
    <row r="1138" spans="1:5" x14ac:dyDescent="0.25">
      <c r="A1138" t="s">
        <v>1113</v>
      </c>
      <c r="B1138">
        <f t="shared" si="68"/>
        <v>9</v>
      </c>
      <c r="C1138">
        <f t="shared" si="69"/>
        <v>33</v>
      </c>
      <c r="D1138" t="str">
        <f t="shared" si="70"/>
        <v>(65-2015)</v>
      </c>
      <c r="E1138" t="str">
        <f t="shared" si="71"/>
        <v>20156250505633_00004.tif</v>
      </c>
    </row>
    <row r="1139" spans="1:5" x14ac:dyDescent="0.25">
      <c r="A1139" t="s">
        <v>1114</v>
      </c>
      <c r="B1139">
        <f t="shared" si="68"/>
        <v>10</v>
      </c>
      <c r="C1139">
        <f t="shared" si="69"/>
        <v>34</v>
      </c>
      <c r="D1139" t="str">
        <f t="shared" si="70"/>
        <v>(650-2015)</v>
      </c>
      <c r="E1139" t="str">
        <f t="shared" si="71"/>
        <v>20156240323513_00002.tif</v>
      </c>
    </row>
    <row r="1140" spans="1:5" x14ac:dyDescent="0.25">
      <c r="A1140" t="s">
        <v>1115</v>
      </c>
      <c r="B1140">
        <f t="shared" si="68"/>
        <v>10</v>
      </c>
      <c r="C1140">
        <f t="shared" si="69"/>
        <v>34</v>
      </c>
      <c r="D1140" t="str">
        <f t="shared" si="70"/>
        <v>(651-2015)</v>
      </c>
      <c r="E1140" t="str">
        <f t="shared" si="71"/>
        <v>20156240325203_00002.tif</v>
      </c>
    </row>
    <row r="1141" spans="1:5" x14ac:dyDescent="0.25">
      <c r="A1141" t="s">
        <v>1116</v>
      </c>
      <c r="B1141">
        <f t="shared" si="68"/>
        <v>10</v>
      </c>
      <c r="C1141">
        <f t="shared" si="69"/>
        <v>34</v>
      </c>
      <c r="D1141" t="str">
        <f t="shared" si="70"/>
        <v>(652-2015)</v>
      </c>
      <c r="E1141" t="str">
        <f t="shared" si="71"/>
        <v>20156240351533_00002.tif</v>
      </c>
    </row>
    <row r="1142" spans="1:5" x14ac:dyDescent="0.25">
      <c r="A1142" t="s">
        <v>1117</v>
      </c>
      <c r="B1142">
        <f t="shared" si="68"/>
        <v>10</v>
      </c>
      <c r="C1142">
        <f t="shared" si="69"/>
        <v>34</v>
      </c>
      <c r="D1142" t="str">
        <f t="shared" si="70"/>
        <v>(653-2015)</v>
      </c>
      <c r="E1142" t="str">
        <f t="shared" si="71"/>
        <v>20156240268023_00002.tif</v>
      </c>
    </row>
    <row r="1143" spans="1:5" x14ac:dyDescent="0.25">
      <c r="A1143" t="s">
        <v>1118</v>
      </c>
      <c r="B1143">
        <f t="shared" si="68"/>
        <v>10</v>
      </c>
      <c r="C1143">
        <f t="shared" si="69"/>
        <v>34</v>
      </c>
      <c r="D1143" t="str">
        <f t="shared" si="70"/>
        <v>(654-2015)</v>
      </c>
      <c r="E1143" t="str">
        <f t="shared" si="71"/>
        <v>20156240388313_00002.tif</v>
      </c>
    </row>
    <row r="1144" spans="1:5" x14ac:dyDescent="0.25">
      <c r="A1144" t="s">
        <v>1119</v>
      </c>
      <c r="B1144">
        <f t="shared" si="68"/>
        <v>10</v>
      </c>
      <c r="C1144">
        <f t="shared" si="69"/>
        <v>34</v>
      </c>
      <c r="D1144" t="str">
        <f t="shared" si="70"/>
        <v>(655-2015)</v>
      </c>
      <c r="E1144" t="str">
        <f t="shared" si="71"/>
        <v>20156240324923_00002.tif</v>
      </c>
    </row>
    <row r="1145" spans="1:5" x14ac:dyDescent="0.25">
      <c r="A1145" t="s">
        <v>1120</v>
      </c>
      <c r="B1145">
        <f t="shared" si="68"/>
        <v>10</v>
      </c>
      <c r="C1145">
        <f t="shared" si="69"/>
        <v>34</v>
      </c>
      <c r="D1145" t="str">
        <f t="shared" si="70"/>
        <v>(656-2015)</v>
      </c>
      <c r="E1145" t="str">
        <f t="shared" si="71"/>
        <v>20156240388293_00002.tif</v>
      </c>
    </row>
    <row r="1146" spans="1:5" x14ac:dyDescent="0.25">
      <c r="A1146" t="s">
        <v>1121</v>
      </c>
      <c r="B1146">
        <f t="shared" si="68"/>
        <v>10</v>
      </c>
      <c r="C1146">
        <f t="shared" si="69"/>
        <v>34</v>
      </c>
      <c r="D1146" t="str">
        <f t="shared" si="70"/>
        <v>(657-2015)</v>
      </c>
      <c r="E1146" t="str">
        <f t="shared" si="71"/>
        <v>20156240324853_00002.tif</v>
      </c>
    </row>
    <row r="1147" spans="1:5" x14ac:dyDescent="0.25">
      <c r="A1147" t="s">
        <v>1122</v>
      </c>
      <c r="B1147">
        <f t="shared" si="68"/>
        <v>10</v>
      </c>
      <c r="C1147">
        <f t="shared" si="69"/>
        <v>34</v>
      </c>
      <c r="D1147" t="str">
        <f t="shared" si="70"/>
        <v>(658-2015)</v>
      </c>
      <c r="E1147" t="str">
        <f t="shared" si="71"/>
        <v>20156240345603_00002.tif</v>
      </c>
    </row>
    <row r="1148" spans="1:5" x14ac:dyDescent="0.25">
      <c r="A1148" t="s">
        <v>1123</v>
      </c>
      <c r="B1148">
        <f t="shared" si="68"/>
        <v>10</v>
      </c>
      <c r="C1148">
        <f t="shared" si="69"/>
        <v>34</v>
      </c>
      <c r="D1148" t="str">
        <f t="shared" si="70"/>
        <v>(659-2015)</v>
      </c>
      <c r="E1148" t="str">
        <f t="shared" si="71"/>
        <v>20156240218743_00002.tif</v>
      </c>
    </row>
    <row r="1149" spans="1:5" x14ac:dyDescent="0.25">
      <c r="A1149" t="s">
        <v>1124</v>
      </c>
      <c r="B1149">
        <f t="shared" si="68"/>
        <v>9</v>
      </c>
      <c r="C1149">
        <f t="shared" si="69"/>
        <v>38</v>
      </c>
      <c r="D1149" t="str">
        <f t="shared" si="70"/>
        <v>(66-2016)</v>
      </c>
      <c r="E1149" t="str">
        <f t="shared" si="71"/>
        <v>BENAVIDES CASTRO LEONARDO.tif</v>
      </c>
    </row>
    <row r="1150" spans="1:5" x14ac:dyDescent="0.25">
      <c r="A1150" t="s">
        <v>1125</v>
      </c>
      <c r="B1150">
        <f t="shared" si="68"/>
        <v>10</v>
      </c>
      <c r="C1150">
        <f t="shared" si="69"/>
        <v>47</v>
      </c>
      <c r="D1150" t="str">
        <f t="shared" si="70"/>
        <v>(660-2015)</v>
      </c>
      <c r="E1150" t="str">
        <f t="shared" si="71"/>
        <v>CLAUDIA VIVIANA OSPINA VASQUEZ No.pdf</v>
      </c>
    </row>
    <row r="1151" spans="1:5" x14ac:dyDescent="0.25">
      <c r="A1151" t="s">
        <v>1126</v>
      </c>
      <c r="B1151">
        <f t="shared" si="68"/>
        <v>10</v>
      </c>
      <c r="C1151">
        <f t="shared" si="69"/>
        <v>36</v>
      </c>
      <c r="D1151" t="str">
        <f t="shared" si="70"/>
        <v>(661-2015)</v>
      </c>
      <c r="E1151" t="str">
        <f t="shared" si="71"/>
        <v>20156240345433_00002-1.tif</v>
      </c>
    </row>
    <row r="1152" spans="1:5" x14ac:dyDescent="0.25">
      <c r="A1152" t="s">
        <v>1127</v>
      </c>
      <c r="B1152">
        <f t="shared" si="68"/>
        <v>10</v>
      </c>
      <c r="C1152">
        <f t="shared" si="69"/>
        <v>34</v>
      </c>
      <c r="D1152" t="str">
        <f t="shared" si="70"/>
        <v>(662-2015)</v>
      </c>
      <c r="E1152" t="str">
        <f t="shared" si="71"/>
        <v>20156240345463_00002.tif</v>
      </c>
    </row>
    <row r="1153" spans="1:5" x14ac:dyDescent="0.25">
      <c r="A1153" t="s">
        <v>1128</v>
      </c>
      <c r="B1153">
        <f t="shared" si="68"/>
        <v>10</v>
      </c>
      <c r="C1153">
        <f t="shared" si="69"/>
        <v>34</v>
      </c>
      <c r="D1153" t="str">
        <f t="shared" si="70"/>
        <v>(663-2015)</v>
      </c>
      <c r="E1153" t="str">
        <f t="shared" si="71"/>
        <v>20156240387553_00002.tif</v>
      </c>
    </row>
    <row r="1154" spans="1:5" x14ac:dyDescent="0.25">
      <c r="A1154" t="s">
        <v>1129</v>
      </c>
      <c r="B1154">
        <f t="shared" si="68"/>
        <v>10</v>
      </c>
      <c r="C1154">
        <f t="shared" si="69"/>
        <v>35</v>
      </c>
      <c r="D1154" t="str">
        <f t="shared" si="70"/>
        <v>(664-2015)</v>
      </c>
      <c r="E1154" t="str">
        <f t="shared" si="71"/>
        <v>120156240268003_00004.pdf</v>
      </c>
    </row>
    <row r="1155" spans="1:5" x14ac:dyDescent="0.25">
      <c r="A1155" t="s">
        <v>1130</v>
      </c>
      <c r="B1155">
        <f t="shared" ref="B1155:B1218" si="72">SEARCH(")",A1155,1)</f>
        <v>10</v>
      </c>
      <c r="C1155">
        <f t="shared" ref="C1155:C1218" si="73">LEN(A1155)</f>
        <v>34</v>
      </c>
      <c r="D1155" t="str">
        <f t="shared" ref="D1155:D1218" si="74">MID(A1155,1,B1155)</f>
        <v>(665-2015)</v>
      </c>
      <c r="E1155" t="str">
        <f t="shared" ref="E1155:E1218" si="75">MID(A1155,B1155+1,C1155-B1155)</f>
        <v>20156240267993_00002.tif</v>
      </c>
    </row>
    <row r="1156" spans="1:5" x14ac:dyDescent="0.25">
      <c r="A1156" t="s">
        <v>1131</v>
      </c>
      <c r="B1156">
        <f t="shared" si="72"/>
        <v>10</v>
      </c>
      <c r="C1156">
        <f t="shared" si="73"/>
        <v>34</v>
      </c>
      <c r="D1156" t="str">
        <f t="shared" si="74"/>
        <v>(667-2015)</v>
      </c>
      <c r="E1156" t="str">
        <f t="shared" si="75"/>
        <v>20156240335623_00002.tif</v>
      </c>
    </row>
    <row r="1157" spans="1:5" x14ac:dyDescent="0.25">
      <c r="A1157" t="s">
        <v>1132</v>
      </c>
      <c r="B1157">
        <f t="shared" si="72"/>
        <v>10</v>
      </c>
      <c r="C1157">
        <f t="shared" si="73"/>
        <v>34</v>
      </c>
      <c r="D1157" t="str">
        <f t="shared" si="74"/>
        <v>(668-2015)</v>
      </c>
      <c r="E1157" t="str">
        <f t="shared" si="75"/>
        <v>20156240322933_00002.tif</v>
      </c>
    </row>
    <row r="1158" spans="1:5" x14ac:dyDescent="0.25">
      <c r="A1158" t="s">
        <v>1133</v>
      </c>
      <c r="B1158">
        <f t="shared" si="72"/>
        <v>10</v>
      </c>
      <c r="C1158">
        <f t="shared" si="73"/>
        <v>34</v>
      </c>
      <c r="D1158" t="str">
        <f t="shared" si="74"/>
        <v>(669-2015)</v>
      </c>
      <c r="E1158" t="str">
        <f t="shared" si="75"/>
        <v>20156240268293_00002.tif</v>
      </c>
    </row>
    <row r="1159" spans="1:5" x14ac:dyDescent="0.25">
      <c r="A1159" t="s">
        <v>1134</v>
      </c>
      <c r="B1159">
        <f t="shared" si="72"/>
        <v>9</v>
      </c>
      <c r="C1159">
        <f t="shared" si="73"/>
        <v>33</v>
      </c>
      <c r="D1159" t="str">
        <f t="shared" si="74"/>
        <v>(67-2015)</v>
      </c>
      <c r="E1159" t="str">
        <f t="shared" si="75"/>
        <v>20156240205833_00002.tif</v>
      </c>
    </row>
    <row r="1160" spans="1:5" x14ac:dyDescent="0.25">
      <c r="A1160" t="s">
        <v>1135</v>
      </c>
      <c r="B1160">
        <f t="shared" si="72"/>
        <v>9</v>
      </c>
      <c r="C1160">
        <f t="shared" si="73"/>
        <v>48</v>
      </c>
      <c r="D1160" t="str">
        <f t="shared" si="74"/>
        <v>(67-2016)</v>
      </c>
      <c r="E1160" t="str">
        <f t="shared" si="75"/>
        <v>ELIZALDE RODRIGUEZ DANIEL ALEJANDRO.tif</v>
      </c>
    </row>
    <row r="1161" spans="1:5" x14ac:dyDescent="0.25">
      <c r="A1161" t="s">
        <v>1136</v>
      </c>
      <c r="B1161">
        <f t="shared" si="72"/>
        <v>10</v>
      </c>
      <c r="C1161">
        <f t="shared" si="73"/>
        <v>34</v>
      </c>
      <c r="D1161" t="str">
        <f t="shared" si="74"/>
        <v>(670-2015)</v>
      </c>
      <c r="E1161" t="str">
        <f t="shared" si="75"/>
        <v>20156240345633_00002.tif</v>
      </c>
    </row>
    <row r="1162" spans="1:5" x14ac:dyDescent="0.25">
      <c r="A1162" t="s">
        <v>1137</v>
      </c>
      <c r="B1162">
        <f t="shared" si="72"/>
        <v>10</v>
      </c>
      <c r="C1162">
        <f t="shared" si="73"/>
        <v>34</v>
      </c>
      <c r="D1162" t="str">
        <f t="shared" si="74"/>
        <v>(672-2015)</v>
      </c>
      <c r="E1162" t="str">
        <f t="shared" si="75"/>
        <v>20156240308023_00002.tif</v>
      </c>
    </row>
    <row r="1163" spans="1:5" x14ac:dyDescent="0.25">
      <c r="A1163" t="s">
        <v>1138</v>
      </c>
      <c r="B1163">
        <f t="shared" si="72"/>
        <v>10</v>
      </c>
      <c r="C1163">
        <f t="shared" si="73"/>
        <v>34</v>
      </c>
      <c r="D1163" t="str">
        <f t="shared" si="74"/>
        <v>(673-2015)</v>
      </c>
      <c r="E1163" t="str">
        <f t="shared" si="75"/>
        <v>20156240356253_00002.tif</v>
      </c>
    </row>
    <row r="1164" spans="1:5" x14ac:dyDescent="0.25">
      <c r="A1164" t="s">
        <v>1139</v>
      </c>
      <c r="B1164">
        <f t="shared" si="72"/>
        <v>10</v>
      </c>
      <c r="C1164">
        <f t="shared" si="73"/>
        <v>34</v>
      </c>
      <c r="D1164" t="str">
        <f t="shared" si="74"/>
        <v>(675-2015)</v>
      </c>
      <c r="E1164" t="str">
        <f t="shared" si="75"/>
        <v>20166250060993_00002.tif</v>
      </c>
    </row>
    <row r="1165" spans="1:5" x14ac:dyDescent="0.25">
      <c r="A1165" t="s">
        <v>1140</v>
      </c>
      <c r="B1165">
        <f t="shared" si="72"/>
        <v>10</v>
      </c>
      <c r="C1165">
        <f t="shared" si="73"/>
        <v>34</v>
      </c>
      <c r="D1165" t="str">
        <f t="shared" si="74"/>
        <v>(676-2015)</v>
      </c>
      <c r="E1165" t="str">
        <f t="shared" si="75"/>
        <v>20116250203913_00004.tif</v>
      </c>
    </row>
    <row r="1166" spans="1:5" x14ac:dyDescent="0.25">
      <c r="A1166" t="s">
        <v>1141</v>
      </c>
      <c r="B1166">
        <f t="shared" si="72"/>
        <v>10</v>
      </c>
      <c r="C1166">
        <f t="shared" si="73"/>
        <v>34</v>
      </c>
      <c r="D1166" t="str">
        <f t="shared" si="74"/>
        <v>(677-2015)</v>
      </c>
      <c r="E1166" t="str">
        <f t="shared" si="75"/>
        <v>20156240268213_00002.tif</v>
      </c>
    </row>
    <row r="1167" spans="1:5" x14ac:dyDescent="0.25">
      <c r="A1167" t="s">
        <v>1142</v>
      </c>
      <c r="B1167">
        <f t="shared" si="72"/>
        <v>10</v>
      </c>
      <c r="C1167">
        <f t="shared" si="73"/>
        <v>34</v>
      </c>
      <c r="D1167" t="str">
        <f t="shared" si="74"/>
        <v>(678-2015)</v>
      </c>
      <c r="E1167" t="str">
        <f t="shared" si="75"/>
        <v>20156250541883_00002.tif</v>
      </c>
    </row>
    <row r="1168" spans="1:5" x14ac:dyDescent="0.25">
      <c r="A1168" t="s">
        <v>1143</v>
      </c>
      <c r="B1168">
        <f t="shared" si="72"/>
        <v>10</v>
      </c>
      <c r="C1168">
        <f t="shared" si="73"/>
        <v>34</v>
      </c>
      <c r="D1168" t="str">
        <f t="shared" si="74"/>
        <v>(679-2015)</v>
      </c>
      <c r="E1168" t="str">
        <f t="shared" si="75"/>
        <v>20156240268173_00002.tif</v>
      </c>
    </row>
    <row r="1169" spans="1:5" x14ac:dyDescent="0.25">
      <c r="A1169" t="s">
        <v>1144</v>
      </c>
      <c r="B1169">
        <f t="shared" si="72"/>
        <v>9</v>
      </c>
      <c r="C1169">
        <f t="shared" si="73"/>
        <v>33</v>
      </c>
      <c r="D1169" t="str">
        <f t="shared" si="74"/>
        <v>(68-2015)</v>
      </c>
      <c r="E1169" t="str">
        <f t="shared" si="75"/>
        <v>20156240225583_00002.tif</v>
      </c>
    </row>
    <row r="1170" spans="1:5" x14ac:dyDescent="0.25">
      <c r="A1170" t="s">
        <v>1145</v>
      </c>
      <c r="B1170">
        <f t="shared" si="72"/>
        <v>9</v>
      </c>
      <c r="C1170">
        <f t="shared" si="73"/>
        <v>36</v>
      </c>
      <c r="D1170" t="str">
        <f t="shared" si="74"/>
        <v>(68-2016)</v>
      </c>
      <c r="E1170" t="str">
        <f t="shared" si="75"/>
        <v>LOPEZ RAMIREZ KATHERINE.tif</v>
      </c>
    </row>
    <row r="1171" spans="1:5" x14ac:dyDescent="0.25">
      <c r="A1171" t="s">
        <v>1146</v>
      </c>
      <c r="B1171">
        <f t="shared" si="72"/>
        <v>10</v>
      </c>
      <c r="C1171">
        <f t="shared" si="73"/>
        <v>34</v>
      </c>
      <c r="D1171" t="str">
        <f t="shared" si="74"/>
        <v>(680-2015)</v>
      </c>
      <c r="E1171" t="str">
        <f t="shared" si="75"/>
        <v>20156240357863_00002.tif</v>
      </c>
    </row>
    <row r="1172" spans="1:5" x14ac:dyDescent="0.25">
      <c r="A1172" t="s">
        <v>1147</v>
      </c>
      <c r="B1172">
        <f t="shared" si="72"/>
        <v>10</v>
      </c>
      <c r="C1172">
        <f t="shared" si="73"/>
        <v>34</v>
      </c>
      <c r="D1172" t="str">
        <f t="shared" si="74"/>
        <v>(683-2015)</v>
      </c>
      <c r="E1172" t="str">
        <f t="shared" si="75"/>
        <v>20156240267643_00002.tif</v>
      </c>
    </row>
    <row r="1173" spans="1:5" x14ac:dyDescent="0.25">
      <c r="A1173" t="s">
        <v>1148</v>
      </c>
      <c r="B1173">
        <f t="shared" si="72"/>
        <v>10</v>
      </c>
      <c r="C1173">
        <f t="shared" si="73"/>
        <v>34</v>
      </c>
      <c r="D1173" t="str">
        <f t="shared" si="74"/>
        <v>(685-2015)</v>
      </c>
      <c r="E1173" t="str">
        <f t="shared" si="75"/>
        <v>20156240343123_00002.tif</v>
      </c>
    </row>
    <row r="1174" spans="1:5" x14ac:dyDescent="0.25">
      <c r="A1174" t="s">
        <v>1149</v>
      </c>
      <c r="B1174">
        <f t="shared" si="72"/>
        <v>10</v>
      </c>
      <c r="C1174">
        <f t="shared" si="73"/>
        <v>34</v>
      </c>
      <c r="D1174" t="str">
        <f t="shared" si="74"/>
        <v>(686-2015)</v>
      </c>
      <c r="E1174" t="str">
        <f t="shared" si="75"/>
        <v>20156240226363_00002.tif</v>
      </c>
    </row>
    <row r="1175" spans="1:5" x14ac:dyDescent="0.25">
      <c r="A1175" t="s">
        <v>1150</v>
      </c>
      <c r="B1175">
        <f t="shared" si="72"/>
        <v>10</v>
      </c>
      <c r="C1175">
        <f t="shared" si="73"/>
        <v>34</v>
      </c>
      <c r="D1175" t="str">
        <f t="shared" si="74"/>
        <v>(687-2015)</v>
      </c>
      <c r="E1175" t="str">
        <f t="shared" si="75"/>
        <v>20156240226263_00002.tif</v>
      </c>
    </row>
    <row r="1176" spans="1:5" x14ac:dyDescent="0.25">
      <c r="A1176" t="s">
        <v>1151</v>
      </c>
      <c r="B1176">
        <f t="shared" si="72"/>
        <v>10</v>
      </c>
      <c r="C1176">
        <f t="shared" si="73"/>
        <v>34</v>
      </c>
      <c r="D1176" t="str">
        <f t="shared" si="74"/>
        <v>(688-2015)</v>
      </c>
      <c r="E1176" t="str">
        <f t="shared" si="75"/>
        <v>20156240352453_00002.tif</v>
      </c>
    </row>
    <row r="1177" spans="1:5" x14ac:dyDescent="0.25">
      <c r="A1177" t="s">
        <v>1152</v>
      </c>
      <c r="B1177">
        <f t="shared" si="72"/>
        <v>10</v>
      </c>
      <c r="C1177">
        <f t="shared" si="73"/>
        <v>44</v>
      </c>
      <c r="D1177" t="str">
        <f t="shared" si="74"/>
        <v>(689-2015)</v>
      </c>
      <c r="E1177" t="str">
        <f t="shared" si="75"/>
        <v>DIEGO FERNANDO GOMEZ GARCIA No.pdf</v>
      </c>
    </row>
    <row r="1178" spans="1:5" x14ac:dyDescent="0.25">
      <c r="A1178" t="s">
        <v>1153</v>
      </c>
      <c r="B1178">
        <f t="shared" si="72"/>
        <v>9</v>
      </c>
      <c r="C1178">
        <f t="shared" si="73"/>
        <v>33</v>
      </c>
      <c r="D1178" t="str">
        <f t="shared" si="74"/>
        <v>(69-2015)</v>
      </c>
      <c r="E1178" t="str">
        <f t="shared" si="75"/>
        <v>20156240212823_00002.tif</v>
      </c>
    </row>
    <row r="1179" spans="1:5" x14ac:dyDescent="0.25">
      <c r="A1179" t="s">
        <v>1154</v>
      </c>
      <c r="B1179">
        <f t="shared" si="72"/>
        <v>9</v>
      </c>
      <c r="C1179">
        <f t="shared" si="73"/>
        <v>42</v>
      </c>
      <c r="D1179" t="str">
        <f t="shared" si="74"/>
        <v>(69-2016)</v>
      </c>
      <c r="E1179" t="str">
        <f t="shared" si="75"/>
        <v>GARZON BARBOSA CARLOS ALBERTO.tif</v>
      </c>
    </row>
    <row r="1180" spans="1:5" x14ac:dyDescent="0.25">
      <c r="A1180" t="s">
        <v>1155</v>
      </c>
      <c r="B1180">
        <f t="shared" si="72"/>
        <v>10</v>
      </c>
      <c r="C1180">
        <f t="shared" si="73"/>
        <v>34</v>
      </c>
      <c r="D1180" t="str">
        <f t="shared" si="74"/>
        <v>(690-2015)</v>
      </c>
      <c r="E1180" t="str">
        <f t="shared" si="75"/>
        <v>20156240351513_00002.tif</v>
      </c>
    </row>
    <row r="1181" spans="1:5" x14ac:dyDescent="0.25">
      <c r="A1181" t="s">
        <v>1156</v>
      </c>
      <c r="B1181">
        <f t="shared" si="72"/>
        <v>10</v>
      </c>
      <c r="C1181">
        <f t="shared" si="73"/>
        <v>34</v>
      </c>
      <c r="D1181" t="str">
        <f t="shared" si="74"/>
        <v>(691-2015)</v>
      </c>
      <c r="E1181" t="str">
        <f t="shared" si="75"/>
        <v>20156240351363_00002.tif</v>
      </c>
    </row>
    <row r="1182" spans="1:5" x14ac:dyDescent="0.25">
      <c r="A1182" t="s">
        <v>1157</v>
      </c>
      <c r="B1182">
        <f t="shared" si="72"/>
        <v>10</v>
      </c>
      <c r="C1182">
        <f t="shared" si="73"/>
        <v>34</v>
      </c>
      <c r="D1182" t="str">
        <f t="shared" si="74"/>
        <v>(693-2015)</v>
      </c>
      <c r="E1182" t="str">
        <f t="shared" si="75"/>
        <v>20156240291303_00002.tif</v>
      </c>
    </row>
    <row r="1183" spans="1:5" x14ac:dyDescent="0.25">
      <c r="A1183" t="s">
        <v>1158</v>
      </c>
      <c r="B1183">
        <f t="shared" si="72"/>
        <v>10</v>
      </c>
      <c r="C1183">
        <f t="shared" si="73"/>
        <v>34</v>
      </c>
      <c r="D1183" t="str">
        <f t="shared" si="74"/>
        <v>(694-2015)</v>
      </c>
      <c r="E1183" t="str">
        <f t="shared" si="75"/>
        <v>20156240434553_00002.tif</v>
      </c>
    </row>
    <row r="1184" spans="1:5" x14ac:dyDescent="0.25">
      <c r="A1184" t="s">
        <v>1159</v>
      </c>
      <c r="B1184">
        <f t="shared" si="72"/>
        <v>10</v>
      </c>
      <c r="C1184">
        <f t="shared" si="73"/>
        <v>34</v>
      </c>
      <c r="D1184" t="str">
        <f t="shared" si="74"/>
        <v>(695-2015)</v>
      </c>
      <c r="E1184" t="str">
        <f t="shared" si="75"/>
        <v>20156240276293_00002.tif</v>
      </c>
    </row>
    <row r="1185" spans="1:5" x14ac:dyDescent="0.25">
      <c r="A1185" t="s">
        <v>1160</v>
      </c>
      <c r="B1185">
        <f t="shared" si="72"/>
        <v>10</v>
      </c>
      <c r="C1185">
        <f t="shared" si="73"/>
        <v>34</v>
      </c>
      <c r="D1185" t="str">
        <f t="shared" si="74"/>
        <v>(696-2015)</v>
      </c>
      <c r="E1185" t="str">
        <f t="shared" si="75"/>
        <v>20156240272723_00002.tif</v>
      </c>
    </row>
    <row r="1186" spans="1:5" x14ac:dyDescent="0.25">
      <c r="A1186" t="s">
        <v>1161</v>
      </c>
      <c r="B1186">
        <f t="shared" si="72"/>
        <v>10</v>
      </c>
      <c r="C1186">
        <f t="shared" si="73"/>
        <v>34</v>
      </c>
      <c r="D1186" t="str">
        <f t="shared" si="74"/>
        <v>(697-2015)</v>
      </c>
      <c r="E1186" t="str">
        <f t="shared" si="75"/>
        <v>20156240227233_00002.tif</v>
      </c>
    </row>
    <row r="1187" spans="1:5" x14ac:dyDescent="0.25">
      <c r="A1187" t="s">
        <v>1162</v>
      </c>
      <c r="B1187">
        <f t="shared" si="72"/>
        <v>10</v>
      </c>
      <c r="C1187">
        <f t="shared" si="73"/>
        <v>34</v>
      </c>
      <c r="D1187" t="str">
        <f t="shared" si="74"/>
        <v>(698-2015)</v>
      </c>
      <c r="E1187" t="str">
        <f t="shared" si="75"/>
        <v>20156240351853_00002.tif</v>
      </c>
    </row>
    <row r="1188" spans="1:5" x14ac:dyDescent="0.25">
      <c r="A1188" t="s">
        <v>1163</v>
      </c>
      <c r="B1188">
        <f t="shared" si="72"/>
        <v>10</v>
      </c>
      <c r="C1188">
        <f t="shared" si="73"/>
        <v>34</v>
      </c>
      <c r="D1188" t="str">
        <f t="shared" si="74"/>
        <v>(699-2015)</v>
      </c>
      <c r="E1188" t="str">
        <f t="shared" si="75"/>
        <v>20156240351563_00002.tif</v>
      </c>
    </row>
    <row r="1189" spans="1:5" x14ac:dyDescent="0.25">
      <c r="A1189" t="s">
        <v>1164</v>
      </c>
      <c r="B1189">
        <f t="shared" si="72"/>
        <v>9</v>
      </c>
      <c r="C1189">
        <f t="shared" si="73"/>
        <v>33</v>
      </c>
      <c r="D1189" t="str">
        <f t="shared" si="74"/>
        <v>(70-2015)</v>
      </c>
      <c r="E1189" t="str">
        <f t="shared" si="75"/>
        <v>20156240205943_00002.tif</v>
      </c>
    </row>
    <row r="1190" spans="1:5" x14ac:dyDescent="0.25">
      <c r="A1190" t="s">
        <v>1165</v>
      </c>
      <c r="B1190">
        <f t="shared" si="72"/>
        <v>9</v>
      </c>
      <c r="C1190">
        <f t="shared" si="73"/>
        <v>39</v>
      </c>
      <c r="D1190" t="str">
        <f t="shared" si="74"/>
        <v>(70-2016)</v>
      </c>
      <c r="E1190" t="str">
        <f t="shared" si="75"/>
        <v>SIERRA PALACIO LUIS CARLOS.tif</v>
      </c>
    </row>
    <row r="1191" spans="1:5" x14ac:dyDescent="0.25">
      <c r="A1191" t="s">
        <v>1166</v>
      </c>
      <c r="B1191">
        <f t="shared" si="72"/>
        <v>10</v>
      </c>
      <c r="C1191">
        <f t="shared" si="73"/>
        <v>34</v>
      </c>
      <c r="D1191" t="str">
        <f t="shared" si="74"/>
        <v>(700-2015)</v>
      </c>
      <c r="E1191" t="str">
        <f t="shared" si="75"/>
        <v>20156250704423_00002.tif</v>
      </c>
    </row>
    <row r="1192" spans="1:5" x14ac:dyDescent="0.25">
      <c r="A1192" t="s">
        <v>1167</v>
      </c>
      <c r="B1192">
        <f t="shared" si="72"/>
        <v>10</v>
      </c>
      <c r="C1192">
        <f t="shared" si="73"/>
        <v>34</v>
      </c>
      <c r="D1192" t="str">
        <f t="shared" si="74"/>
        <v>(701-2015)</v>
      </c>
      <c r="E1192" t="str">
        <f t="shared" si="75"/>
        <v>20156240256793_00002.tif</v>
      </c>
    </row>
    <row r="1193" spans="1:5" x14ac:dyDescent="0.25">
      <c r="A1193" t="s">
        <v>1168</v>
      </c>
      <c r="B1193">
        <f t="shared" si="72"/>
        <v>10</v>
      </c>
      <c r="C1193">
        <f t="shared" si="73"/>
        <v>34</v>
      </c>
      <c r="D1193" t="str">
        <f t="shared" si="74"/>
        <v>(702-2015)</v>
      </c>
      <c r="E1193" t="str">
        <f t="shared" si="75"/>
        <v>20156240351793_00002.tif</v>
      </c>
    </row>
    <row r="1194" spans="1:5" x14ac:dyDescent="0.25">
      <c r="A1194" t="s">
        <v>1169</v>
      </c>
      <c r="B1194">
        <f t="shared" si="72"/>
        <v>10</v>
      </c>
      <c r="C1194">
        <f t="shared" si="73"/>
        <v>34</v>
      </c>
      <c r="D1194" t="str">
        <f t="shared" si="74"/>
        <v>(703-2015)</v>
      </c>
      <c r="E1194" t="str">
        <f t="shared" si="75"/>
        <v>20156240256673_00002.tif</v>
      </c>
    </row>
    <row r="1195" spans="1:5" x14ac:dyDescent="0.25">
      <c r="A1195" t="s">
        <v>1170</v>
      </c>
      <c r="B1195">
        <f t="shared" si="72"/>
        <v>10</v>
      </c>
      <c r="C1195">
        <f t="shared" si="73"/>
        <v>34</v>
      </c>
      <c r="D1195" t="str">
        <f t="shared" si="74"/>
        <v>(704-2015)</v>
      </c>
      <c r="E1195" t="str">
        <f t="shared" si="75"/>
        <v>20156240282083_00002.tif</v>
      </c>
    </row>
    <row r="1196" spans="1:5" x14ac:dyDescent="0.25">
      <c r="A1196" t="s">
        <v>1171</v>
      </c>
      <c r="B1196">
        <f t="shared" si="72"/>
        <v>10</v>
      </c>
      <c r="C1196">
        <f t="shared" si="73"/>
        <v>34</v>
      </c>
      <c r="D1196" t="str">
        <f t="shared" si="74"/>
        <v>(705-2015)</v>
      </c>
      <c r="E1196" t="str">
        <f t="shared" si="75"/>
        <v>20156240345513_00002.tif</v>
      </c>
    </row>
    <row r="1197" spans="1:5" x14ac:dyDescent="0.25">
      <c r="A1197" t="s">
        <v>1172</v>
      </c>
      <c r="B1197">
        <f t="shared" si="72"/>
        <v>10</v>
      </c>
      <c r="C1197">
        <f t="shared" si="73"/>
        <v>34</v>
      </c>
      <c r="D1197" t="str">
        <f t="shared" si="74"/>
        <v>(706-2015)</v>
      </c>
      <c r="E1197" t="str">
        <f t="shared" si="75"/>
        <v>20156240319633_00002.tif</v>
      </c>
    </row>
    <row r="1198" spans="1:5" x14ac:dyDescent="0.25">
      <c r="A1198" t="s">
        <v>1173</v>
      </c>
      <c r="B1198">
        <f t="shared" si="72"/>
        <v>10</v>
      </c>
      <c r="C1198">
        <f t="shared" si="73"/>
        <v>34</v>
      </c>
      <c r="D1198" t="str">
        <f t="shared" si="74"/>
        <v>(707-2015)</v>
      </c>
      <c r="E1198" t="str">
        <f t="shared" si="75"/>
        <v>20156240345723_00002.tif</v>
      </c>
    </row>
    <row r="1199" spans="1:5" x14ac:dyDescent="0.25">
      <c r="A1199" t="s">
        <v>1174</v>
      </c>
      <c r="B1199">
        <f t="shared" si="72"/>
        <v>10</v>
      </c>
      <c r="C1199">
        <f t="shared" si="73"/>
        <v>34</v>
      </c>
      <c r="D1199" t="str">
        <f t="shared" si="74"/>
        <v>(708-2015)</v>
      </c>
      <c r="E1199" t="str">
        <f t="shared" si="75"/>
        <v>20156240272633_00002.tif</v>
      </c>
    </row>
    <row r="1200" spans="1:5" x14ac:dyDescent="0.25">
      <c r="A1200" t="s">
        <v>1175</v>
      </c>
      <c r="B1200">
        <f t="shared" si="72"/>
        <v>10</v>
      </c>
      <c r="C1200">
        <f t="shared" si="73"/>
        <v>34</v>
      </c>
      <c r="D1200" t="str">
        <f t="shared" si="74"/>
        <v>(709-2015)</v>
      </c>
      <c r="E1200" t="str">
        <f t="shared" si="75"/>
        <v>20156240322173_00002.tif</v>
      </c>
    </row>
    <row r="1201" spans="1:5" x14ac:dyDescent="0.25">
      <c r="A1201" t="s">
        <v>1176</v>
      </c>
      <c r="B1201">
        <f t="shared" si="72"/>
        <v>9</v>
      </c>
      <c r="C1201">
        <f t="shared" si="73"/>
        <v>33</v>
      </c>
      <c r="D1201" t="str">
        <f t="shared" si="74"/>
        <v>(71-2015)</v>
      </c>
      <c r="E1201" t="str">
        <f t="shared" si="75"/>
        <v>20156240237733_00002.tif</v>
      </c>
    </row>
    <row r="1202" spans="1:5" x14ac:dyDescent="0.25">
      <c r="A1202" t="s">
        <v>1177</v>
      </c>
      <c r="B1202">
        <f t="shared" si="72"/>
        <v>10</v>
      </c>
      <c r="C1202">
        <f t="shared" si="73"/>
        <v>34</v>
      </c>
      <c r="D1202" t="str">
        <f t="shared" si="74"/>
        <v>(710-2015)</v>
      </c>
      <c r="E1202" t="str">
        <f t="shared" si="75"/>
        <v>20156240434263_00002.tif</v>
      </c>
    </row>
    <row r="1203" spans="1:5" x14ac:dyDescent="0.25">
      <c r="A1203" t="s">
        <v>1178</v>
      </c>
      <c r="B1203">
        <f t="shared" si="72"/>
        <v>10</v>
      </c>
      <c r="C1203">
        <f t="shared" si="73"/>
        <v>36</v>
      </c>
      <c r="D1203" t="str">
        <f t="shared" si="74"/>
        <v>(711-2015)</v>
      </c>
      <c r="E1203" t="str">
        <f t="shared" si="75"/>
        <v>20156240272703_00002-1.tif</v>
      </c>
    </row>
    <row r="1204" spans="1:5" x14ac:dyDescent="0.25">
      <c r="A1204" t="s">
        <v>1179</v>
      </c>
      <c r="B1204">
        <f t="shared" si="72"/>
        <v>10</v>
      </c>
      <c r="C1204">
        <f t="shared" si="73"/>
        <v>34</v>
      </c>
      <c r="D1204" t="str">
        <f t="shared" si="74"/>
        <v>(712-2015)</v>
      </c>
      <c r="E1204" t="str">
        <f t="shared" si="75"/>
        <v>20156240350683_00002.tif</v>
      </c>
    </row>
    <row r="1205" spans="1:5" x14ac:dyDescent="0.25">
      <c r="A1205" t="s">
        <v>1180</v>
      </c>
      <c r="B1205">
        <f t="shared" si="72"/>
        <v>10</v>
      </c>
      <c r="C1205">
        <f t="shared" si="73"/>
        <v>36</v>
      </c>
      <c r="D1205" t="str">
        <f t="shared" si="74"/>
        <v>(714-2015)</v>
      </c>
      <c r="E1205" t="str">
        <f t="shared" si="75"/>
        <v>20156240434063_00002-1.tif</v>
      </c>
    </row>
    <row r="1206" spans="1:5" x14ac:dyDescent="0.25">
      <c r="A1206" t="s">
        <v>1181</v>
      </c>
      <c r="B1206">
        <f t="shared" si="72"/>
        <v>10</v>
      </c>
      <c r="C1206">
        <f t="shared" si="73"/>
        <v>34</v>
      </c>
      <c r="D1206" t="str">
        <f t="shared" si="74"/>
        <v>(715-2015)</v>
      </c>
      <c r="E1206" t="str">
        <f t="shared" si="75"/>
        <v>20156240257743_00002.tif</v>
      </c>
    </row>
    <row r="1207" spans="1:5" x14ac:dyDescent="0.25">
      <c r="A1207" t="s">
        <v>1182</v>
      </c>
      <c r="B1207">
        <f t="shared" si="72"/>
        <v>10</v>
      </c>
      <c r="C1207">
        <f t="shared" si="73"/>
        <v>34</v>
      </c>
      <c r="D1207" t="str">
        <f t="shared" si="74"/>
        <v>(716-2015)</v>
      </c>
      <c r="E1207" t="str">
        <f t="shared" si="75"/>
        <v>20156240257903_00002.tif</v>
      </c>
    </row>
    <row r="1208" spans="1:5" x14ac:dyDescent="0.25">
      <c r="A1208" t="s">
        <v>1183</v>
      </c>
      <c r="B1208">
        <f t="shared" si="72"/>
        <v>10</v>
      </c>
      <c r="C1208">
        <f t="shared" si="73"/>
        <v>34</v>
      </c>
      <c r="D1208" t="str">
        <f t="shared" si="74"/>
        <v>(717-2015)</v>
      </c>
      <c r="E1208" t="str">
        <f t="shared" si="75"/>
        <v>20156240485803_00002.tif</v>
      </c>
    </row>
    <row r="1209" spans="1:5" x14ac:dyDescent="0.25">
      <c r="A1209" t="s">
        <v>1184</v>
      </c>
      <c r="B1209">
        <f t="shared" si="72"/>
        <v>10</v>
      </c>
      <c r="C1209">
        <f t="shared" si="73"/>
        <v>34</v>
      </c>
      <c r="D1209" t="str">
        <f t="shared" si="74"/>
        <v>(718-2015)</v>
      </c>
      <c r="E1209" t="str">
        <f t="shared" si="75"/>
        <v>20156240351083_00002.tif</v>
      </c>
    </row>
    <row r="1210" spans="1:5" x14ac:dyDescent="0.25">
      <c r="A1210" t="s">
        <v>1704</v>
      </c>
      <c r="B1210">
        <f t="shared" si="72"/>
        <v>10</v>
      </c>
      <c r="C1210">
        <f t="shared" si="73"/>
        <v>34</v>
      </c>
      <c r="D1210" t="str">
        <f t="shared" si="74"/>
        <v>(719-2015)</v>
      </c>
      <c r="E1210" t="str">
        <f t="shared" si="75"/>
        <v>20156240276163_00002.tif</v>
      </c>
    </row>
    <row r="1211" spans="1:5" x14ac:dyDescent="0.25">
      <c r="A1211" t="s">
        <v>1185</v>
      </c>
      <c r="B1211">
        <f t="shared" si="72"/>
        <v>9</v>
      </c>
      <c r="C1211">
        <f t="shared" si="73"/>
        <v>33</v>
      </c>
      <c r="D1211" t="str">
        <f t="shared" si="74"/>
        <v>(72-2015)</v>
      </c>
      <c r="E1211" t="str">
        <f t="shared" si="75"/>
        <v>20156240206083_00002.tif</v>
      </c>
    </row>
    <row r="1212" spans="1:5" x14ac:dyDescent="0.25">
      <c r="A1212" t="s">
        <v>1186</v>
      </c>
      <c r="B1212">
        <f t="shared" si="72"/>
        <v>9</v>
      </c>
      <c r="C1212">
        <f t="shared" si="73"/>
        <v>35</v>
      </c>
      <c r="D1212" t="str">
        <f t="shared" si="74"/>
        <v>(72-2016)</v>
      </c>
      <c r="E1212" t="str">
        <f t="shared" si="75"/>
        <v>ARANGO DIAZ JORGE OMAR.tif</v>
      </c>
    </row>
    <row r="1213" spans="1:5" x14ac:dyDescent="0.25">
      <c r="A1213" t="s">
        <v>1187</v>
      </c>
      <c r="B1213">
        <f t="shared" si="72"/>
        <v>10</v>
      </c>
      <c r="C1213">
        <f t="shared" si="73"/>
        <v>34</v>
      </c>
      <c r="D1213" t="str">
        <f t="shared" si="74"/>
        <v>(720-2015)</v>
      </c>
      <c r="E1213" t="str">
        <f t="shared" si="75"/>
        <v>20156240257593_00002.tif</v>
      </c>
    </row>
    <row r="1214" spans="1:5" x14ac:dyDescent="0.25">
      <c r="A1214" t="s">
        <v>1188</v>
      </c>
      <c r="B1214">
        <f t="shared" si="72"/>
        <v>10</v>
      </c>
      <c r="C1214">
        <f t="shared" si="73"/>
        <v>34</v>
      </c>
      <c r="D1214" t="str">
        <f t="shared" si="74"/>
        <v>(721-2015)</v>
      </c>
      <c r="E1214" t="str">
        <f t="shared" si="75"/>
        <v>20156240434023_00002.tif</v>
      </c>
    </row>
    <row r="1215" spans="1:5" x14ac:dyDescent="0.25">
      <c r="A1215" t="s">
        <v>1189</v>
      </c>
      <c r="B1215">
        <f t="shared" si="72"/>
        <v>10</v>
      </c>
      <c r="C1215">
        <f t="shared" si="73"/>
        <v>34</v>
      </c>
      <c r="D1215" t="str">
        <f t="shared" si="74"/>
        <v>(723-2015)</v>
      </c>
      <c r="E1215" t="str">
        <f t="shared" si="75"/>
        <v>20156240351473_00002.tif</v>
      </c>
    </row>
    <row r="1216" spans="1:5" x14ac:dyDescent="0.25">
      <c r="A1216" t="s">
        <v>1190</v>
      </c>
      <c r="B1216">
        <f t="shared" si="72"/>
        <v>10</v>
      </c>
      <c r="C1216">
        <f t="shared" si="73"/>
        <v>34</v>
      </c>
      <c r="D1216" t="str">
        <f t="shared" si="74"/>
        <v>(724-2015)</v>
      </c>
      <c r="E1216" t="str">
        <f t="shared" si="75"/>
        <v>20156240351353_00002.tif</v>
      </c>
    </row>
    <row r="1217" spans="1:5" x14ac:dyDescent="0.25">
      <c r="A1217" t="s">
        <v>1191</v>
      </c>
      <c r="B1217">
        <f t="shared" si="72"/>
        <v>10</v>
      </c>
      <c r="C1217">
        <f t="shared" si="73"/>
        <v>34</v>
      </c>
      <c r="D1217" t="str">
        <f t="shared" si="74"/>
        <v>(725-2015)</v>
      </c>
      <c r="E1217" t="str">
        <f t="shared" si="75"/>
        <v>20116250284023_00004.tif</v>
      </c>
    </row>
    <row r="1218" spans="1:5" x14ac:dyDescent="0.25">
      <c r="A1218" t="s">
        <v>1192</v>
      </c>
      <c r="B1218">
        <f t="shared" si="72"/>
        <v>10</v>
      </c>
      <c r="C1218">
        <f t="shared" si="73"/>
        <v>34</v>
      </c>
      <c r="D1218" t="str">
        <f t="shared" si="74"/>
        <v>(726-2015)</v>
      </c>
      <c r="E1218" t="str">
        <f t="shared" si="75"/>
        <v>20156240261273_00002.tif</v>
      </c>
    </row>
    <row r="1219" spans="1:5" x14ac:dyDescent="0.25">
      <c r="A1219" t="s">
        <v>1193</v>
      </c>
      <c r="B1219">
        <f t="shared" ref="B1219:B1282" si="76">SEARCH(")",A1219,1)</f>
        <v>10</v>
      </c>
      <c r="C1219">
        <f t="shared" ref="C1219:C1282" si="77">LEN(A1219)</f>
        <v>34</v>
      </c>
      <c r="D1219" t="str">
        <f t="shared" ref="D1219:D1282" si="78">MID(A1219,1,B1219)</f>
        <v>(727-2015)</v>
      </c>
      <c r="E1219" t="str">
        <f t="shared" ref="E1219:E1282" si="79">MID(A1219,B1219+1,C1219-B1219)</f>
        <v>20156240357163_00002.tif</v>
      </c>
    </row>
    <row r="1220" spans="1:5" x14ac:dyDescent="0.25">
      <c r="A1220" t="s">
        <v>1194</v>
      </c>
      <c r="B1220">
        <f t="shared" si="76"/>
        <v>10</v>
      </c>
      <c r="C1220">
        <f t="shared" si="77"/>
        <v>34</v>
      </c>
      <c r="D1220" t="str">
        <f t="shared" si="78"/>
        <v>(728-2015)</v>
      </c>
      <c r="E1220" t="str">
        <f t="shared" si="79"/>
        <v>20156240271423_00002.tif</v>
      </c>
    </row>
    <row r="1221" spans="1:5" x14ac:dyDescent="0.25">
      <c r="A1221" t="s">
        <v>1195</v>
      </c>
      <c r="B1221">
        <f t="shared" si="76"/>
        <v>9</v>
      </c>
      <c r="C1221">
        <f t="shared" si="77"/>
        <v>33</v>
      </c>
      <c r="D1221" t="str">
        <f t="shared" si="78"/>
        <v>(73-2015)</v>
      </c>
      <c r="E1221" t="str">
        <f t="shared" si="79"/>
        <v>20156240213693_00002.tif</v>
      </c>
    </row>
    <row r="1222" spans="1:5" x14ac:dyDescent="0.25">
      <c r="A1222" t="s">
        <v>1196</v>
      </c>
      <c r="B1222">
        <f t="shared" si="76"/>
        <v>9</v>
      </c>
      <c r="C1222">
        <f t="shared" si="77"/>
        <v>36</v>
      </c>
      <c r="D1222" t="str">
        <f t="shared" si="78"/>
        <v>(73-2016)</v>
      </c>
      <c r="E1222" t="str">
        <f t="shared" si="79"/>
        <v>APONTE CRUZ LUZ VIVIANA.tif</v>
      </c>
    </row>
    <row r="1223" spans="1:5" x14ac:dyDescent="0.25">
      <c r="A1223" t="s">
        <v>1197</v>
      </c>
      <c r="B1223">
        <f t="shared" si="76"/>
        <v>10</v>
      </c>
      <c r="C1223">
        <f t="shared" si="77"/>
        <v>34</v>
      </c>
      <c r="D1223" t="str">
        <f t="shared" si="78"/>
        <v>(730-2015)</v>
      </c>
      <c r="E1223" t="str">
        <f t="shared" si="79"/>
        <v>20156240275893_00002.tif</v>
      </c>
    </row>
    <row r="1224" spans="1:5" x14ac:dyDescent="0.25">
      <c r="A1224" t="s">
        <v>1198</v>
      </c>
      <c r="B1224">
        <f t="shared" si="76"/>
        <v>10</v>
      </c>
      <c r="C1224">
        <f t="shared" si="77"/>
        <v>34</v>
      </c>
      <c r="D1224" t="str">
        <f t="shared" si="78"/>
        <v>(731-2015)</v>
      </c>
      <c r="E1224" t="str">
        <f t="shared" si="79"/>
        <v>20156240227163_00002.tif</v>
      </c>
    </row>
    <row r="1225" spans="1:5" x14ac:dyDescent="0.25">
      <c r="A1225" t="s">
        <v>1199</v>
      </c>
      <c r="B1225">
        <f t="shared" si="76"/>
        <v>10</v>
      </c>
      <c r="C1225">
        <f t="shared" si="77"/>
        <v>34</v>
      </c>
      <c r="D1225" t="str">
        <f t="shared" si="78"/>
        <v>(732-2015)</v>
      </c>
      <c r="E1225" t="str">
        <f t="shared" si="79"/>
        <v>20156240275823_00002.tif</v>
      </c>
    </row>
    <row r="1226" spans="1:5" x14ac:dyDescent="0.25">
      <c r="A1226" t="s">
        <v>1200</v>
      </c>
      <c r="B1226">
        <f t="shared" si="76"/>
        <v>10</v>
      </c>
      <c r="C1226">
        <f t="shared" si="77"/>
        <v>34</v>
      </c>
      <c r="D1226" t="str">
        <f t="shared" si="78"/>
        <v>(733-2015)</v>
      </c>
      <c r="E1226" t="str">
        <f t="shared" si="79"/>
        <v>20156240260913_00002.tif</v>
      </c>
    </row>
    <row r="1227" spans="1:5" x14ac:dyDescent="0.25">
      <c r="A1227" t="s">
        <v>1201</v>
      </c>
      <c r="B1227">
        <f t="shared" si="76"/>
        <v>10</v>
      </c>
      <c r="C1227">
        <f t="shared" si="77"/>
        <v>34</v>
      </c>
      <c r="D1227" t="str">
        <f t="shared" si="78"/>
        <v>(734-2015)</v>
      </c>
      <c r="E1227" t="str">
        <f t="shared" si="79"/>
        <v>20156240354303_00002.tif</v>
      </c>
    </row>
    <row r="1228" spans="1:5" x14ac:dyDescent="0.25">
      <c r="A1228" t="s">
        <v>1202</v>
      </c>
      <c r="B1228">
        <f t="shared" si="76"/>
        <v>10</v>
      </c>
      <c r="C1228">
        <f t="shared" si="77"/>
        <v>34</v>
      </c>
      <c r="D1228" t="str">
        <f t="shared" si="78"/>
        <v>(735-2015)</v>
      </c>
      <c r="E1228" t="str">
        <f t="shared" si="79"/>
        <v>20156240227083_00002.tif</v>
      </c>
    </row>
    <row r="1229" spans="1:5" x14ac:dyDescent="0.25">
      <c r="A1229" t="s">
        <v>1203</v>
      </c>
      <c r="B1229">
        <f t="shared" si="76"/>
        <v>10</v>
      </c>
      <c r="C1229">
        <f t="shared" si="77"/>
        <v>34</v>
      </c>
      <c r="D1229" t="str">
        <f t="shared" si="78"/>
        <v>(737-2015)</v>
      </c>
      <c r="E1229" t="str">
        <f t="shared" si="79"/>
        <v>20156240284683_00002.tif</v>
      </c>
    </row>
    <row r="1230" spans="1:5" x14ac:dyDescent="0.25">
      <c r="A1230" t="s">
        <v>1204</v>
      </c>
      <c r="B1230">
        <f t="shared" si="76"/>
        <v>10</v>
      </c>
      <c r="C1230">
        <f t="shared" si="77"/>
        <v>34</v>
      </c>
      <c r="D1230" t="str">
        <f t="shared" si="78"/>
        <v>(738-2015)</v>
      </c>
      <c r="E1230" t="str">
        <f t="shared" si="79"/>
        <v>20156240317343_00002.tif</v>
      </c>
    </row>
    <row r="1231" spans="1:5" x14ac:dyDescent="0.25">
      <c r="A1231" t="s">
        <v>1205</v>
      </c>
      <c r="B1231">
        <f t="shared" si="76"/>
        <v>9</v>
      </c>
      <c r="C1231">
        <f t="shared" si="77"/>
        <v>33</v>
      </c>
      <c r="D1231" t="str">
        <f t="shared" si="78"/>
        <v>(74-2015)</v>
      </c>
      <c r="E1231" t="str">
        <f t="shared" si="79"/>
        <v>20156240206413_00002.tif</v>
      </c>
    </row>
    <row r="1232" spans="1:5" x14ac:dyDescent="0.25">
      <c r="A1232" t="s">
        <v>1206</v>
      </c>
      <c r="B1232">
        <f t="shared" si="76"/>
        <v>10</v>
      </c>
      <c r="C1232">
        <f t="shared" si="77"/>
        <v>34</v>
      </c>
      <c r="D1232" t="str">
        <f t="shared" si="78"/>
        <v>(740-2015)</v>
      </c>
      <c r="E1232" t="str">
        <f t="shared" si="79"/>
        <v>20156240275733_00002.tif</v>
      </c>
    </row>
    <row r="1233" spans="1:5" x14ac:dyDescent="0.25">
      <c r="A1233" t="s">
        <v>1207</v>
      </c>
      <c r="B1233">
        <f t="shared" si="76"/>
        <v>10</v>
      </c>
      <c r="C1233">
        <f t="shared" si="77"/>
        <v>34</v>
      </c>
      <c r="D1233" t="str">
        <f t="shared" si="78"/>
        <v>(741-2015)</v>
      </c>
      <c r="E1233" t="str">
        <f t="shared" si="79"/>
        <v>20166250002603_00002.tif</v>
      </c>
    </row>
    <row r="1234" spans="1:5" x14ac:dyDescent="0.25">
      <c r="A1234" t="s">
        <v>1208</v>
      </c>
      <c r="B1234">
        <f t="shared" si="76"/>
        <v>10</v>
      </c>
      <c r="C1234">
        <f t="shared" si="77"/>
        <v>34</v>
      </c>
      <c r="D1234" t="str">
        <f t="shared" si="78"/>
        <v>(742-2015)</v>
      </c>
      <c r="E1234" t="str">
        <f t="shared" si="79"/>
        <v>20156240305343_00002.tif</v>
      </c>
    </row>
    <row r="1235" spans="1:5" x14ac:dyDescent="0.25">
      <c r="A1235" t="s">
        <v>1209</v>
      </c>
      <c r="B1235">
        <f t="shared" si="76"/>
        <v>10</v>
      </c>
      <c r="C1235">
        <f t="shared" si="77"/>
        <v>34</v>
      </c>
      <c r="D1235" t="str">
        <f t="shared" si="78"/>
        <v>(743-2015)</v>
      </c>
      <c r="E1235" t="str">
        <f t="shared" si="79"/>
        <v>20156240261553_00002.tif</v>
      </c>
    </row>
    <row r="1236" spans="1:5" x14ac:dyDescent="0.25">
      <c r="A1236" t="s">
        <v>1210</v>
      </c>
      <c r="B1236">
        <f t="shared" si="76"/>
        <v>10</v>
      </c>
      <c r="C1236">
        <f t="shared" si="77"/>
        <v>34</v>
      </c>
      <c r="D1236" t="str">
        <f t="shared" si="78"/>
        <v>(744-2015)</v>
      </c>
      <c r="E1236" t="str">
        <f t="shared" si="79"/>
        <v>20156240275693_00002.tif</v>
      </c>
    </row>
    <row r="1237" spans="1:5" x14ac:dyDescent="0.25">
      <c r="A1237" t="s">
        <v>1211</v>
      </c>
      <c r="B1237">
        <f t="shared" si="76"/>
        <v>10</v>
      </c>
      <c r="C1237">
        <f t="shared" si="77"/>
        <v>34</v>
      </c>
      <c r="D1237" t="str">
        <f t="shared" si="78"/>
        <v>(746-2015)</v>
      </c>
      <c r="E1237" t="str">
        <f t="shared" si="79"/>
        <v>20156240226973_00002.tif</v>
      </c>
    </row>
    <row r="1238" spans="1:5" x14ac:dyDescent="0.25">
      <c r="A1238" t="s">
        <v>1212</v>
      </c>
      <c r="B1238">
        <f t="shared" si="76"/>
        <v>10</v>
      </c>
      <c r="C1238">
        <f t="shared" si="77"/>
        <v>34</v>
      </c>
      <c r="D1238" t="str">
        <f t="shared" si="78"/>
        <v>(747-2015)</v>
      </c>
      <c r="E1238" t="str">
        <f t="shared" si="79"/>
        <v>20156240285533_00002.tif</v>
      </c>
    </row>
    <row r="1239" spans="1:5" x14ac:dyDescent="0.25">
      <c r="A1239" t="s">
        <v>1213</v>
      </c>
      <c r="B1239">
        <f t="shared" si="76"/>
        <v>10</v>
      </c>
      <c r="C1239">
        <f t="shared" si="77"/>
        <v>34</v>
      </c>
      <c r="D1239" t="str">
        <f t="shared" si="78"/>
        <v>(748-2015)</v>
      </c>
      <c r="E1239" t="str">
        <f t="shared" si="79"/>
        <v>20156240288063_00002.tif</v>
      </c>
    </row>
    <row r="1240" spans="1:5" x14ac:dyDescent="0.25">
      <c r="A1240" t="s">
        <v>1214</v>
      </c>
      <c r="B1240">
        <f t="shared" si="76"/>
        <v>10</v>
      </c>
      <c r="C1240">
        <f t="shared" si="77"/>
        <v>34</v>
      </c>
      <c r="D1240" t="str">
        <f t="shared" si="78"/>
        <v>(749-2015)</v>
      </c>
      <c r="E1240" t="str">
        <f t="shared" si="79"/>
        <v>20156240260353_00002.tif</v>
      </c>
    </row>
    <row r="1241" spans="1:5" x14ac:dyDescent="0.25">
      <c r="A1241" t="s">
        <v>1215</v>
      </c>
      <c r="B1241">
        <f t="shared" si="76"/>
        <v>9</v>
      </c>
      <c r="C1241">
        <f t="shared" si="77"/>
        <v>33</v>
      </c>
      <c r="D1241" t="str">
        <f t="shared" si="78"/>
        <v>(75-2015)</v>
      </c>
      <c r="E1241" t="str">
        <f t="shared" si="79"/>
        <v>20156240243273_00002.tif</v>
      </c>
    </row>
    <row r="1242" spans="1:5" x14ac:dyDescent="0.25">
      <c r="A1242" t="s">
        <v>1216</v>
      </c>
      <c r="B1242">
        <f t="shared" si="76"/>
        <v>9</v>
      </c>
      <c r="C1242">
        <f t="shared" si="77"/>
        <v>38</v>
      </c>
      <c r="D1242" t="str">
        <f t="shared" si="78"/>
        <v>(75-2016)</v>
      </c>
      <c r="E1242" t="str">
        <f t="shared" si="79"/>
        <v>BOLA¥OS LOPEZ DIANA MARÖA.tif</v>
      </c>
    </row>
    <row r="1243" spans="1:5" x14ac:dyDescent="0.25">
      <c r="A1243" t="s">
        <v>1217</v>
      </c>
      <c r="B1243">
        <f t="shared" si="76"/>
        <v>10</v>
      </c>
      <c r="C1243">
        <f t="shared" si="77"/>
        <v>34</v>
      </c>
      <c r="D1243" t="str">
        <f t="shared" si="78"/>
        <v>(750-2015)</v>
      </c>
      <c r="E1243" t="str">
        <f t="shared" si="79"/>
        <v>20156240340343_00002.tif</v>
      </c>
    </row>
    <row r="1244" spans="1:5" x14ac:dyDescent="0.25">
      <c r="A1244" t="s">
        <v>1218</v>
      </c>
      <c r="B1244">
        <f t="shared" si="76"/>
        <v>10</v>
      </c>
      <c r="C1244">
        <f t="shared" si="77"/>
        <v>34</v>
      </c>
      <c r="D1244" t="str">
        <f t="shared" si="78"/>
        <v>(751-2015)</v>
      </c>
      <c r="E1244" t="str">
        <f t="shared" si="79"/>
        <v>20156250582663_00002.tif</v>
      </c>
    </row>
    <row r="1245" spans="1:5" x14ac:dyDescent="0.25">
      <c r="A1245" t="s">
        <v>1219</v>
      </c>
      <c r="B1245">
        <f t="shared" si="76"/>
        <v>10</v>
      </c>
      <c r="C1245">
        <f t="shared" si="77"/>
        <v>34</v>
      </c>
      <c r="D1245" t="str">
        <f t="shared" si="78"/>
        <v>(752-2015)</v>
      </c>
      <c r="E1245" t="str">
        <f t="shared" si="79"/>
        <v>20156240460083_00002.tif</v>
      </c>
    </row>
    <row r="1246" spans="1:5" x14ac:dyDescent="0.25">
      <c r="A1246" t="s">
        <v>1220</v>
      </c>
      <c r="B1246">
        <f t="shared" si="76"/>
        <v>10</v>
      </c>
      <c r="C1246">
        <f t="shared" si="77"/>
        <v>34</v>
      </c>
      <c r="D1246" t="str">
        <f t="shared" si="78"/>
        <v>(753-2015)</v>
      </c>
      <c r="E1246" t="str">
        <f t="shared" si="79"/>
        <v>20156240287843_00002.tif</v>
      </c>
    </row>
    <row r="1247" spans="1:5" x14ac:dyDescent="0.25">
      <c r="A1247" t="s">
        <v>1221</v>
      </c>
      <c r="B1247">
        <f t="shared" si="76"/>
        <v>10</v>
      </c>
      <c r="C1247">
        <f t="shared" si="77"/>
        <v>34</v>
      </c>
      <c r="D1247" t="str">
        <f t="shared" si="78"/>
        <v>(754-2015)</v>
      </c>
      <c r="E1247" t="str">
        <f t="shared" si="79"/>
        <v>20156240340813_00002.tif</v>
      </c>
    </row>
    <row r="1248" spans="1:5" x14ac:dyDescent="0.25">
      <c r="A1248" t="s">
        <v>1222</v>
      </c>
      <c r="B1248">
        <f t="shared" si="76"/>
        <v>10</v>
      </c>
      <c r="C1248">
        <f t="shared" si="77"/>
        <v>34</v>
      </c>
      <c r="D1248" t="str">
        <f t="shared" si="78"/>
        <v>(755-2015)</v>
      </c>
      <c r="E1248" t="str">
        <f t="shared" si="79"/>
        <v>20156240345383_00002.tif</v>
      </c>
    </row>
    <row r="1249" spans="1:5" x14ac:dyDescent="0.25">
      <c r="A1249" t="s">
        <v>1223</v>
      </c>
      <c r="B1249">
        <f t="shared" si="76"/>
        <v>10</v>
      </c>
      <c r="C1249">
        <f t="shared" si="77"/>
        <v>34</v>
      </c>
      <c r="D1249" t="str">
        <f t="shared" si="78"/>
        <v>(756-2015)</v>
      </c>
      <c r="E1249" t="str">
        <f t="shared" si="79"/>
        <v>20156240299043_00002.tif</v>
      </c>
    </row>
    <row r="1250" spans="1:5" x14ac:dyDescent="0.25">
      <c r="A1250" t="s">
        <v>1224</v>
      </c>
      <c r="B1250">
        <f t="shared" si="76"/>
        <v>10</v>
      </c>
      <c r="C1250">
        <f t="shared" si="77"/>
        <v>34</v>
      </c>
      <c r="D1250" t="str">
        <f t="shared" si="78"/>
        <v>(757-2015)</v>
      </c>
      <c r="E1250" t="str">
        <f t="shared" si="79"/>
        <v>20156240285683_00002.tif</v>
      </c>
    </row>
    <row r="1251" spans="1:5" x14ac:dyDescent="0.25">
      <c r="A1251" t="s">
        <v>1225</v>
      </c>
      <c r="B1251">
        <f t="shared" si="76"/>
        <v>10</v>
      </c>
      <c r="C1251">
        <f t="shared" si="77"/>
        <v>34</v>
      </c>
      <c r="D1251" t="str">
        <f t="shared" si="78"/>
        <v>(758-2015)</v>
      </c>
      <c r="E1251" t="str">
        <f t="shared" si="79"/>
        <v>20156240277843_00002.tif</v>
      </c>
    </row>
    <row r="1252" spans="1:5" x14ac:dyDescent="0.25">
      <c r="A1252" t="s">
        <v>1226</v>
      </c>
      <c r="B1252">
        <f t="shared" si="76"/>
        <v>10</v>
      </c>
      <c r="C1252">
        <f t="shared" si="77"/>
        <v>34</v>
      </c>
      <c r="D1252" t="str">
        <f t="shared" si="78"/>
        <v>(759-2015)</v>
      </c>
      <c r="E1252" t="str">
        <f t="shared" si="79"/>
        <v>20156240465233_00002.tif</v>
      </c>
    </row>
    <row r="1253" spans="1:5" x14ac:dyDescent="0.25">
      <c r="A1253" t="s">
        <v>1227</v>
      </c>
      <c r="B1253">
        <f t="shared" si="76"/>
        <v>9</v>
      </c>
      <c r="C1253">
        <f t="shared" si="77"/>
        <v>33</v>
      </c>
      <c r="D1253" t="str">
        <f t="shared" si="78"/>
        <v>(76-2015)</v>
      </c>
      <c r="E1253" t="str">
        <f t="shared" si="79"/>
        <v>20156240243323_00002.tif</v>
      </c>
    </row>
    <row r="1254" spans="1:5" x14ac:dyDescent="0.25">
      <c r="A1254" t="s">
        <v>1228</v>
      </c>
      <c r="B1254">
        <f t="shared" si="76"/>
        <v>9</v>
      </c>
      <c r="C1254">
        <f t="shared" si="77"/>
        <v>43</v>
      </c>
      <c r="D1254" t="str">
        <f t="shared" si="78"/>
        <v>(76-2016)</v>
      </c>
      <c r="E1254" t="str">
        <f t="shared" si="79"/>
        <v>RODRIGUEZ GARCIA FABIAN ONOFRE.tif</v>
      </c>
    </row>
    <row r="1255" spans="1:5" x14ac:dyDescent="0.25">
      <c r="A1255" t="s">
        <v>1229</v>
      </c>
      <c r="B1255">
        <f t="shared" si="76"/>
        <v>10</v>
      </c>
      <c r="C1255">
        <f t="shared" si="77"/>
        <v>34</v>
      </c>
      <c r="D1255" t="str">
        <f t="shared" si="78"/>
        <v>(760-2015)</v>
      </c>
      <c r="E1255" t="str">
        <f t="shared" si="79"/>
        <v>20156240260533_00002.tif</v>
      </c>
    </row>
    <row r="1256" spans="1:5" x14ac:dyDescent="0.25">
      <c r="A1256" t="s">
        <v>1230</v>
      </c>
      <c r="B1256">
        <f t="shared" si="76"/>
        <v>10</v>
      </c>
      <c r="C1256">
        <f t="shared" si="77"/>
        <v>34</v>
      </c>
      <c r="D1256" t="str">
        <f t="shared" si="78"/>
        <v>(761-2015)</v>
      </c>
      <c r="E1256" t="str">
        <f t="shared" si="79"/>
        <v>20156240277893_00002.tif</v>
      </c>
    </row>
    <row r="1257" spans="1:5" x14ac:dyDescent="0.25">
      <c r="A1257" t="s">
        <v>1231</v>
      </c>
      <c r="B1257">
        <f t="shared" si="76"/>
        <v>10</v>
      </c>
      <c r="C1257">
        <f t="shared" si="77"/>
        <v>34</v>
      </c>
      <c r="D1257" t="str">
        <f t="shared" si="78"/>
        <v>(762-2015)</v>
      </c>
      <c r="E1257" t="str">
        <f t="shared" si="79"/>
        <v>20156240278413_00004.tif</v>
      </c>
    </row>
    <row r="1258" spans="1:5" x14ac:dyDescent="0.25">
      <c r="A1258" t="s">
        <v>1232</v>
      </c>
      <c r="B1258">
        <f t="shared" si="76"/>
        <v>10</v>
      </c>
      <c r="C1258">
        <f t="shared" si="77"/>
        <v>34</v>
      </c>
      <c r="D1258" t="str">
        <f t="shared" si="78"/>
        <v>(763-2015)</v>
      </c>
      <c r="E1258" t="str">
        <f t="shared" si="79"/>
        <v>20156240278503_00004.tif</v>
      </c>
    </row>
    <row r="1259" spans="1:5" x14ac:dyDescent="0.25">
      <c r="A1259" t="s">
        <v>1233</v>
      </c>
      <c r="B1259">
        <f t="shared" si="76"/>
        <v>10</v>
      </c>
      <c r="C1259">
        <f t="shared" si="77"/>
        <v>34</v>
      </c>
      <c r="D1259" t="str">
        <f t="shared" si="78"/>
        <v>(764-2015)</v>
      </c>
      <c r="E1259" t="str">
        <f t="shared" si="79"/>
        <v>20156240466663_00002.tif</v>
      </c>
    </row>
    <row r="1260" spans="1:5" x14ac:dyDescent="0.25">
      <c r="A1260" t="s">
        <v>1234</v>
      </c>
      <c r="B1260">
        <f t="shared" si="76"/>
        <v>10</v>
      </c>
      <c r="C1260">
        <f t="shared" si="77"/>
        <v>34</v>
      </c>
      <c r="D1260" t="str">
        <f t="shared" si="78"/>
        <v>(765-2015)</v>
      </c>
      <c r="E1260" t="str">
        <f t="shared" si="79"/>
        <v>20156240345273_00002.tif</v>
      </c>
    </row>
    <row r="1261" spans="1:5" x14ac:dyDescent="0.25">
      <c r="A1261" t="s">
        <v>1235</v>
      </c>
      <c r="B1261">
        <f t="shared" si="76"/>
        <v>10</v>
      </c>
      <c r="C1261">
        <f t="shared" si="77"/>
        <v>34</v>
      </c>
      <c r="D1261" t="str">
        <f t="shared" si="78"/>
        <v>(766-2015)</v>
      </c>
      <c r="E1261" t="str">
        <f t="shared" si="79"/>
        <v>20156240204073_00002.tif</v>
      </c>
    </row>
    <row r="1262" spans="1:5" x14ac:dyDescent="0.25">
      <c r="A1262" t="s">
        <v>1236</v>
      </c>
      <c r="B1262">
        <f t="shared" si="76"/>
        <v>10</v>
      </c>
      <c r="C1262">
        <f t="shared" si="77"/>
        <v>34</v>
      </c>
      <c r="D1262" t="str">
        <f t="shared" si="78"/>
        <v>(768-2015)</v>
      </c>
      <c r="E1262" t="str">
        <f t="shared" si="79"/>
        <v>20156240278913_00002.tif</v>
      </c>
    </row>
    <row r="1263" spans="1:5" x14ac:dyDescent="0.25">
      <c r="A1263" t="s">
        <v>1237</v>
      </c>
      <c r="B1263">
        <f t="shared" si="76"/>
        <v>10</v>
      </c>
      <c r="C1263">
        <f t="shared" si="77"/>
        <v>34</v>
      </c>
      <c r="D1263" t="str">
        <f t="shared" si="78"/>
        <v>(769-2015)</v>
      </c>
      <c r="E1263" t="str">
        <f t="shared" si="79"/>
        <v>20156240340933_00002.tif</v>
      </c>
    </row>
    <row r="1264" spans="1:5" x14ac:dyDescent="0.25">
      <c r="A1264" t="s">
        <v>1238</v>
      </c>
      <c r="B1264">
        <f t="shared" si="76"/>
        <v>9</v>
      </c>
      <c r="C1264">
        <f t="shared" si="77"/>
        <v>33</v>
      </c>
      <c r="D1264" t="str">
        <f t="shared" si="78"/>
        <v>(77-2015)</v>
      </c>
      <c r="E1264" t="str">
        <f t="shared" si="79"/>
        <v>20156240206143_00002.tif</v>
      </c>
    </row>
    <row r="1265" spans="1:5" x14ac:dyDescent="0.25">
      <c r="A1265" t="s">
        <v>1239</v>
      </c>
      <c r="B1265">
        <f t="shared" si="76"/>
        <v>9</v>
      </c>
      <c r="C1265">
        <f t="shared" si="77"/>
        <v>43</v>
      </c>
      <c r="D1265" t="str">
        <f t="shared" si="78"/>
        <v>(77-2016)</v>
      </c>
      <c r="E1265" t="str">
        <f t="shared" si="79"/>
        <v>MONTOYA AMARILES SANDRA MILENA.tif</v>
      </c>
    </row>
    <row r="1266" spans="1:5" x14ac:dyDescent="0.25">
      <c r="A1266" t="s">
        <v>1240</v>
      </c>
      <c r="B1266">
        <f t="shared" si="76"/>
        <v>10</v>
      </c>
      <c r="C1266">
        <f t="shared" si="77"/>
        <v>34</v>
      </c>
      <c r="D1266" t="str">
        <f t="shared" si="78"/>
        <v>(770-2015)</v>
      </c>
      <c r="E1266" t="str">
        <f t="shared" si="79"/>
        <v>20156240285283_00002.tif</v>
      </c>
    </row>
    <row r="1267" spans="1:5" x14ac:dyDescent="0.25">
      <c r="A1267" t="s">
        <v>1241</v>
      </c>
      <c r="B1267">
        <f t="shared" si="76"/>
        <v>10</v>
      </c>
      <c r="C1267">
        <f t="shared" si="77"/>
        <v>34</v>
      </c>
      <c r="D1267" t="str">
        <f t="shared" si="78"/>
        <v>(772-2015)</v>
      </c>
      <c r="E1267" t="str">
        <f t="shared" si="79"/>
        <v>20156240285243_00002.tif</v>
      </c>
    </row>
    <row r="1268" spans="1:5" x14ac:dyDescent="0.25">
      <c r="A1268" t="s">
        <v>1242</v>
      </c>
      <c r="B1268">
        <f t="shared" si="76"/>
        <v>10</v>
      </c>
      <c r="C1268">
        <f t="shared" si="77"/>
        <v>34</v>
      </c>
      <c r="D1268" t="str">
        <f t="shared" si="78"/>
        <v>(775-2015)</v>
      </c>
      <c r="E1268" t="str">
        <f t="shared" si="79"/>
        <v>20156240285143_00002.tif</v>
      </c>
    </row>
    <row r="1269" spans="1:5" x14ac:dyDescent="0.25">
      <c r="A1269" t="s">
        <v>1243</v>
      </c>
      <c r="B1269">
        <f t="shared" si="76"/>
        <v>10</v>
      </c>
      <c r="C1269">
        <f t="shared" si="77"/>
        <v>34</v>
      </c>
      <c r="D1269" t="str">
        <f t="shared" si="78"/>
        <v>(776-2015)</v>
      </c>
      <c r="E1269" t="str">
        <f t="shared" si="79"/>
        <v>20156240281783_00002.tif</v>
      </c>
    </row>
    <row r="1270" spans="1:5" x14ac:dyDescent="0.25">
      <c r="A1270" t="s">
        <v>1244</v>
      </c>
      <c r="B1270">
        <f t="shared" si="76"/>
        <v>10</v>
      </c>
      <c r="C1270">
        <f t="shared" si="77"/>
        <v>34</v>
      </c>
      <c r="D1270" t="str">
        <f t="shared" si="78"/>
        <v>(777-2015)</v>
      </c>
      <c r="E1270" t="str">
        <f t="shared" si="79"/>
        <v>20156240341003_00002.tif</v>
      </c>
    </row>
    <row r="1271" spans="1:5" x14ac:dyDescent="0.25">
      <c r="A1271" t="s">
        <v>1245</v>
      </c>
      <c r="B1271">
        <f t="shared" si="76"/>
        <v>10</v>
      </c>
      <c r="C1271">
        <f t="shared" si="77"/>
        <v>34</v>
      </c>
      <c r="D1271" t="str">
        <f t="shared" si="78"/>
        <v>(778-2015)</v>
      </c>
      <c r="E1271" t="str">
        <f t="shared" si="79"/>
        <v>20156240456943_00002.tif</v>
      </c>
    </row>
    <row r="1272" spans="1:5" x14ac:dyDescent="0.25">
      <c r="A1272" t="s">
        <v>1246</v>
      </c>
      <c r="B1272">
        <f t="shared" si="76"/>
        <v>10</v>
      </c>
      <c r="C1272">
        <f t="shared" si="77"/>
        <v>34</v>
      </c>
      <c r="D1272" t="str">
        <f t="shared" si="78"/>
        <v>(779-2015)</v>
      </c>
      <c r="E1272" t="str">
        <f t="shared" si="79"/>
        <v>20156240285843_00002.tif</v>
      </c>
    </row>
    <row r="1273" spans="1:5" x14ac:dyDescent="0.25">
      <c r="A1273" t="s">
        <v>1247</v>
      </c>
      <c r="B1273">
        <f t="shared" si="76"/>
        <v>9</v>
      </c>
      <c r="C1273">
        <f t="shared" si="77"/>
        <v>33</v>
      </c>
      <c r="D1273" t="str">
        <f t="shared" si="78"/>
        <v>(78-2015)</v>
      </c>
      <c r="E1273" t="str">
        <f t="shared" si="79"/>
        <v>20156240206233_00002.tif</v>
      </c>
    </row>
    <row r="1274" spans="1:5" x14ac:dyDescent="0.25">
      <c r="A1274" t="s">
        <v>1248</v>
      </c>
      <c r="B1274">
        <f t="shared" si="76"/>
        <v>9</v>
      </c>
      <c r="C1274">
        <f t="shared" si="77"/>
        <v>39</v>
      </c>
      <c r="D1274" t="str">
        <f t="shared" si="78"/>
        <v>(78-2016)</v>
      </c>
      <c r="E1274" t="str">
        <f t="shared" si="79"/>
        <v>PINZON SIERRA MARIA TERESA.tif</v>
      </c>
    </row>
    <row r="1275" spans="1:5" x14ac:dyDescent="0.25">
      <c r="A1275" t="s">
        <v>1249</v>
      </c>
      <c r="B1275">
        <f t="shared" si="76"/>
        <v>10</v>
      </c>
      <c r="C1275">
        <f t="shared" si="77"/>
        <v>34</v>
      </c>
      <c r="D1275" t="str">
        <f t="shared" si="78"/>
        <v>(780-2015)</v>
      </c>
      <c r="E1275" t="str">
        <f t="shared" si="79"/>
        <v>20156240280273_00002.tif</v>
      </c>
    </row>
    <row r="1276" spans="1:5" x14ac:dyDescent="0.25">
      <c r="A1276" t="s">
        <v>1250</v>
      </c>
      <c r="B1276">
        <f t="shared" si="76"/>
        <v>10</v>
      </c>
      <c r="C1276">
        <f t="shared" si="77"/>
        <v>34</v>
      </c>
      <c r="D1276" t="str">
        <f t="shared" si="78"/>
        <v>(781-2015)</v>
      </c>
      <c r="E1276" t="str">
        <f t="shared" si="79"/>
        <v>20156240280393_00002.tif</v>
      </c>
    </row>
    <row r="1277" spans="1:5" x14ac:dyDescent="0.25">
      <c r="A1277" t="s">
        <v>1251</v>
      </c>
      <c r="B1277">
        <f t="shared" si="76"/>
        <v>10</v>
      </c>
      <c r="C1277">
        <f t="shared" si="77"/>
        <v>34</v>
      </c>
      <c r="D1277" t="str">
        <f t="shared" si="78"/>
        <v>(782-2015)</v>
      </c>
      <c r="E1277" t="str">
        <f t="shared" si="79"/>
        <v>20156240285803_00002.tif</v>
      </c>
    </row>
    <row r="1278" spans="1:5" x14ac:dyDescent="0.25">
      <c r="A1278" t="s">
        <v>1252</v>
      </c>
      <c r="B1278">
        <f t="shared" si="76"/>
        <v>10</v>
      </c>
      <c r="C1278">
        <f t="shared" si="77"/>
        <v>34</v>
      </c>
      <c r="D1278" t="str">
        <f t="shared" si="78"/>
        <v>(783-2015)</v>
      </c>
      <c r="E1278" t="str">
        <f t="shared" si="79"/>
        <v>20156240344483_00002.tif</v>
      </c>
    </row>
    <row r="1279" spans="1:5" x14ac:dyDescent="0.25">
      <c r="A1279" t="s">
        <v>1253</v>
      </c>
      <c r="B1279">
        <f t="shared" si="76"/>
        <v>10</v>
      </c>
      <c r="C1279">
        <f t="shared" si="77"/>
        <v>34</v>
      </c>
      <c r="D1279" t="str">
        <f t="shared" si="78"/>
        <v>(785-2015)</v>
      </c>
      <c r="E1279" t="str">
        <f t="shared" si="79"/>
        <v>20156240285613_00002.tif</v>
      </c>
    </row>
    <row r="1280" spans="1:5" x14ac:dyDescent="0.25">
      <c r="A1280" t="s">
        <v>1254</v>
      </c>
      <c r="B1280">
        <f t="shared" si="76"/>
        <v>10</v>
      </c>
      <c r="C1280">
        <f t="shared" si="77"/>
        <v>34</v>
      </c>
      <c r="D1280" t="str">
        <f t="shared" si="78"/>
        <v>(786-2015)</v>
      </c>
      <c r="E1280" t="str">
        <f t="shared" si="79"/>
        <v>20156240345193_00002.tif</v>
      </c>
    </row>
    <row r="1281" spans="1:5" x14ac:dyDescent="0.25">
      <c r="A1281" t="s">
        <v>1255</v>
      </c>
      <c r="B1281">
        <f t="shared" si="76"/>
        <v>10</v>
      </c>
      <c r="C1281">
        <f t="shared" si="77"/>
        <v>34</v>
      </c>
      <c r="D1281" t="str">
        <f t="shared" si="78"/>
        <v>(788-2015)</v>
      </c>
      <c r="E1281" t="str">
        <f t="shared" si="79"/>
        <v>20156240285103_00002.tif</v>
      </c>
    </row>
    <row r="1282" spans="1:5" x14ac:dyDescent="0.25">
      <c r="A1282" t="s">
        <v>1256</v>
      </c>
      <c r="B1282">
        <f t="shared" si="76"/>
        <v>10</v>
      </c>
      <c r="C1282">
        <f t="shared" si="77"/>
        <v>34</v>
      </c>
      <c r="D1282" t="str">
        <f t="shared" si="78"/>
        <v>(789-2015)</v>
      </c>
      <c r="E1282" t="str">
        <f t="shared" si="79"/>
        <v>20156240321803_00002.tif</v>
      </c>
    </row>
    <row r="1283" spans="1:5" x14ac:dyDescent="0.25">
      <c r="A1283" t="s">
        <v>1257</v>
      </c>
      <c r="B1283">
        <f t="shared" ref="B1283:B1346" si="80">SEARCH(")",A1283,1)</f>
        <v>9</v>
      </c>
      <c r="C1283">
        <f t="shared" ref="C1283:C1346" si="81">LEN(A1283)</f>
        <v>33</v>
      </c>
      <c r="D1283" t="str">
        <f t="shared" ref="D1283:D1346" si="82">MID(A1283,1,B1283)</f>
        <v>(79-2015)</v>
      </c>
      <c r="E1283" t="str">
        <f t="shared" ref="E1283:E1346" si="83">MID(A1283,B1283+1,C1283-B1283)</f>
        <v>20156240206553_00002.tif</v>
      </c>
    </row>
    <row r="1284" spans="1:5" x14ac:dyDescent="0.25">
      <c r="A1284" t="s">
        <v>1258</v>
      </c>
      <c r="B1284">
        <f t="shared" si="80"/>
        <v>9</v>
      </c>
      <c r="C1284">
        <f t="shared" si="81"/>
        <v>39</v>
      </c>
      <c r="D1284" t="str">
        <f t="shared" si="82"/>
        <v>(79-2016)</v>
      </c>
      <c r="E1284" t="str">
        <f t="shared" si="83"/>
        <v>GONZALEZ GAONA FLOR ANGELA.tif</v>
      </c>
    </row>
    <row r="1285" spans="1:5" x14ac:dyDescent="0.25">
      <c r="A1285" t="s">
        <v>1259</v>
      </c>
      <c r="B1285">
        <f t="shared" si="80"/>
        <v>10</v>
      </c>
      <c r="C1285">
        <f t="shared" si="81"/>
        <v>34</v>
      </c>
      <c r="D1285" t="str">
        <f t="shared" si="82"/>
        <v>(790-2015)</v>
      </c>
      <c r="E1285" t="str">
        <f t="shared" si="83"/>
        <v>20156240278333_00002.tif</v>
      </c>
    </row>
    <row r="1286" spans="1:5" x14ac:dyDescent="0.25">
      <c r="A1286" t="s">
        <v>1260</v>
      </c>
      <c r="B1286">
        <f t="shared" si="80"/>
        <v>10</v>
      </c>
      <c r="C1286">
        <f t="shared" si="81"/>
        <v>34</v>
      </c>
      <c r="D1286" t="str">
        <f t="shared" si="82"/>
        <v>(791-2015)</v>
      </c>
      <c r="E1286" t="str">
        <f t="shared" si="83"/>
        <v>20156240257253_00002.tif</v>
      </c>
    </row>
    <row r="1287" spans="1:5" x14ac:dyDescent="0.25">
      <c r="A1287" t="s">
        <v>1261</v>
      </c>
      <c r="B1287">
        <f t="shared" si="80"/>
        <v>10</v>
      </c>
      <c r="C1287">
        <f t="shared" si="81"/>
        <v>34</v>
      </c>
      <c r="D1287" t="str">
        <f t="shared" si="82"/>
        <v>(792-2015)</v>
      </c>
      <c r="E1287" t="str">
        <f t="shared" si="83"/>
        <v>20156240343763_00002.tif</v>
      </c>
    </row>
    <row r="1288" spans="1:5" x14ac:dyDescent="0.25">
      <c r="A1288" t="s">
        <v>1262</v>
      </c>
      <c r="B1288">
        <f t="shared" si="80"/>
        <v>10</v>
      </c>
      <c r="C1288">
        <f t="shared" si="81"/>
        <v>34</v>
      </c>
      <c r="D1288" t="str">
        <f t="shared" si="82"/>
        <v>(793-2015)</v>
      </c>
      <c r="E1288" t="str">
        <f t="shared" si="83"/>
        <v>20156240345203_00002.tif</v>
      </c>
    </row>
    <row r="1289" spans="1:5" x14ac:dyDescent="0.25">
      <c r="A1289" t="s">
        <v>1263</v>
      </c>
      <c r="B1289">
        <f t="shared" si="80"/>
        <v>10</v>
      </c>
      <c r="C1289">
        <f t="shared" si="81"/>
        <v>34</v>
      </c>
      <c r="D1289" t="str">
        <f t="shared" si="82"/>
        <v>(794-2015)</v>
      </c>
      <c r="E1289" t="str">
        <f t="shared" si="83"/>
        <v>20156240342743_00002.tif</v>
      </c>
    </row>
    <row r="1290" spans="1:5" x14ac:dyDescent="0.25">
      <c r="A1290" t="s">
        <v>1264</v>
      </c>
      <c r="B1290">
        <f t="shared" si="80"/>
        <v>10</v>
      </c>
      <c r="C1290">
        <f t="shared" si="81"/>
        <v>34</v>
      </c>
      <c r="D1290" t="str">
        <f t="shared" si="82"/>
        <v>(795-2015)</v>
      </c>
      <c r="E1290" t="str">
        <f t="shared" si="83"/>
        <v>20156240344463_00002.tif</v>
      </c>
    </row>
    <row r="1291" spans="1:5" x14ac:dyDescent="0.25">
      <c r="A1291" t="s">
        <v>1265</v>
      </c>
      <c r="B1291">
        <f t="shared" si="80"/>
        <v>10</v>
      </c>
      <c r="C1291">
        <f t="shared" si="81"/>
        <v>34</v>
      </c>
      <c r="D1291" t="str">
        <f t="shared" si="82"/>
        <v>(797-2015)</v>
      </c>
      <c r="E1291" t="str">
        <f t="shared" si="83"/>
        <v>20156240456593_00002.tif</v>
      </c>
    </row>
    <row r="1292" spans="1:5" x14ac:dyDescent="0.25">
      <c r="A1292" t="s">
        <v>1266</v>
      </c>
      <c r="B1292">
        <f t="shared" si="80"/>
        <v>10</v>
      </c>
      <c r="C1292">
        <f t="shared" si="81"/>
        <v>34</v>
      </c>
      <c r="D1292" t="str">
        <f t="shared" si="82"/>
        <v>(798-2015)</v>
      </c>
      <c r="E1292" t="str">
        <f t="shared" si="83"/>
        <v>20156240285063_00002.tif</v>
      </c>
    </row>
    <row r="1293" spans="1:5" x14ac:dyDescent="0.25">
      <c r="A1293" t="s">
        <v>1267</v>
      </c>
      <c r="B1293">
        <f t="shared" si="80"/>
        <v>10</v>
      </c>
      <c r="C1293">
        <f t="shared" si="81"/>
        <v>34</v>
      </c>
      <c r="D1293" t="str">
        <f t="shared" si="82"/>
        <v>(799-2015)</v>
      </c>
      <c r="E1293" t="str">
        <f t="shared" si="83"/>
        <v>20156240257183_00002.tif</v>
      </c>
    </row>
    <row r="1294" spans="1:5" x14ac:dyDescent="0.25">
      <c r="A1294" t="s">
        <v>1268</v>
      </c>
      <c r="B1294">
        <f t="shared" si="80"/>
        <v>8</v>
      </c>
      <c r="C1294">
        <f t="shared" si="81"/>
        <v>42</v>
      </c>
      <c r="D1294" t="str">
        <f t="shared" si="82"/>
        <v>(8-2016)</v>
      </c>
      <c r="E1294" t="str">
        <f t="shared" si="83"/>
        <v>PERNETT PORTACIO DIANA MARCELA.tif</v>
      </c>
    </row>
    <row r="1295" spans="1:5" x14ac:dyDescent="0.25">
      <c r="A1295" t="s">
        <v>1269</v>
      </c>
      <c r="B1295">
        <f t="shared" si="80"/>
        <v>9</v>
      </c>
      <c r="C1295">
        <f t="shared" si="81"/>
        <v>33</v>
      </c>
      <c r="D1295" t="str">
        <f t="shared" si="82"/>
        <v>(80-2015)</v>
      </c>
      <c r="E1295" t="str">
        <f t="shared" si="83"/>
        <v>20156240243393_00002.tif</v>
      </c>
    </row>
    <row r="1296" spans="1:5" x14ac:dyDescent="0.25">
      <c r="A1296" t="s">
        <v>1270</v>
      </c>
      <c r="B1296">
        <f t="shared" si="80"/>
        <v>10</v>
      </c>
      <c r="C1296">
        <f t="shared" si="81"/>
        <v>34</v>
      </c>
      <c r="D1296" t="str">
        <f t="shared" si="82"/>
        <v>(800-2015)</v>
      </c>
      <c r="E1296" t="str">
        <f t="shared" si="83"/>
        <v>20156240256853_00002.tif</v>
      </c>
    </row>
    <row r="1297" spans="1:5" x14ac:dyDescent="0.25">
      <c r="A1297" t="s">
        <v>1271</v>
      </c>
      <c r="B1297">
        <f t="shared" si="80"/>
        <v>10</v>
      </c>
      <c r="C1297">
        <f t="shared" si="81"/>
        <v>34</v>
      </c>
      <c r="D1297" t="str">
        <f t="shared" si="82"/>
        <v>(801-2015)</v>
      </c>
      <c r="E1297" t="str">
        <f t="shared" si="83"/>
        <v>20156240285003_00002.tif</v>
      </c>
    </row>
    <row r="1298" spans="1:5" x14ac:dyDescent="0.25">
      <c r="A1298" t="s">
        <v>1272</v>
      </c>
      <c r="B1298">
        <f t="shared" si="80"/>
        <v>10</v>
      </c>
      <c r="C1298">
        <f t="shared" si="81"/>
        <v>34</v>
      </c>
      <c r="D1298" t="str">
        <f t="shared" si="82"/>
        <v>(802-2015)</v>
      </c>
      <c r="E1298" t="str">
        <f t="shared" si="83"/>
        <v>20156240257973_00002.tif</v>
      </c>
    </row>
    <row r="1299" spans="1:5" x14ac:dyDescent="0.25">
      <c r="A1299" t="s">
        <v>1273</v>
      </c>
      <c r="B1299">
        <f t="shared" si="80"/>
        <v>10</v>
      </c>
      <c r="C1299">
        <f t="shared" si="81"/>
        <v>34</v>
      </c>
      <c r="D1299" t="str">
        <f t="shared" si="82"/>
        <v>(803-2015)</v>
      </c>
      <c r="E1299" t="str">
        <f t="shared" si="83"/>
        <v>20156240256603_00002.tif</v>
      </c>
    </row>
    <row r="1300" spans="1:5" x14ac:dyDescent="0.25">
      <c r="A1300" t="s">
        <v>1274</v>
      </c>
      <c r="B1300">
        <f t="shared" si="80"/>
        <v>10</v>
      </c>
      <c r="C1300">
        <f t="shared" si="81"/>
        <v>34</v>
      </c>
      <c r="D1300" t="str">
        <f t="shared" si="82"/>
        <v>(804-2015)</v>
      </c>
      <c r="E1300" t="str">
        <f t="shared" si="83"/>
        <v>20156240282233_00002.tif</v>
      </c>
    </row>
    <row r="1301" spans="1:5" x14ac:dyDescent="0.25">
      <c r="A1301" t="s">
        <v>1275</v>
      </c>
      <c r="B1301">
        <f t="shared" si="80"/>
        <v>10</v>
      </c>
      <c r="C1301">
        <f t="shared" si="81"/>
        <v>34</v>
      </c>
      <c r="D1301" t="str">
        <f t="shared" si="82"/>
        <v>(805-2015)</v>
      </c>
      <c r="E1301" t="str">
        <f t="shared" si="83"/>
        <v>20156240321693_00002.tif</v>
      </c>
    </row>
    <row r="1302" spans="1:5" x14ac:dyDescent="0.25">
      <c r="A1302" t="s">
        <v>1276</v>
      </c>
      <c r="B1302">
        <f t="shared" si="80"/>
        <v>10</v>
      </c>
      <c r="C1302">
        <f t="shared" si="81"/>
        <v>34</v>
      </c>
      <c r="D1302" t="str">
        <f t="shared" si="82"/>
        <v>(806-2015)</v>
      </c>
      <c r="E1302" t="str">
        <f t="shared" si="83"/>
        <v>20156240257203_00002.tif</v>
      </c>
    </row>
    <row r="1303" spans="1:5" x14ac:dyDescent="0.25">
      <c r="A1303" t="s">
        <v>1277</v>
      </c>
      <c r="B1303">
        <f t="shared" si="80"/>
        <v>10</v>
      </c>
      <c r="C1303">
        <f t="shared" si="81"/>
        <v>34</v>
      </c>
      <c r="D1303" t="str">
        <f t="shared" si="82"/>
        <v>(808-2015)</v>
      </c>
      <c r="E1303" t="str">
        <f t="shared" si="83"/>
        <v>20156240282073_00002.tif</v>
      </c>
    </row>
    <row r="1304" spans="1:5" x14ac:dyDescent="0.25">
      <c r="A1304" t="s">
        <v>1278</v>
      </c>
      <c r="B1304">
        <f t="shared" si="80"/>
        <v>10</v>
      </c>
      <c r="C1304">
        <f t="shared" si="81"/>
        <v>34</v>
      </c>
      <c r="D1304" t="str">
        <f t="shared" si="82"/>
        <v>(809-2015)</v>
      </c>
      <c r="E1304" t="str">
        <f t="shared" si="83"/>
        <v>20156240342773_00002.tif</v>
      </c>
    </row>
    <row r="1305" spans="1:5" x14ac:dyDescent="0.25">
      <c r="A1305" t="s">
        <v>1279</v>
      </c>
      <c r="B1305">
        <f t="shared" si="80"/>
        <v>10</v>
      </c>
      <c r="C1305">
        <f t="shared" si="81"/>
        <v>34</v>
      </c>
      <c r="D1305" t="str">
        <f t="shared" si="82"/>
        <v>(810-2015)</v>
      </c>
      <c r="E1305" t="str">
        <f t="shared" si="83"/>
        <v>20156240457203_00002.tif</v>
      </c>
    </row>
    <row r="1306" spans="1:5" x14ac:dyDescent="0.25">
      <c r="A1306" t="s">
        <v>1280</v>
      </c>
      <c r="B1306">
        <f t="shared" si="80"/>
        <v>10</v>
      </c>
      <c r="C1306">
        <f t="shared" si="81"/>
        <v>34</v>
      </c>
      <c r="D1306" t="str">
        <f t="shared" si="82"/>
        <v>(811-2015)</v>
      </c>
      <c r="E1306" t="str">
        <f t="shared" si="83"/>
        <v>20156240261333_00002.tif</v>
      </c>
    </row>
    <row r="1307" spans="1:5" x14ac:dyDescent="0.25">
      <c r="A1307" t="s">
        <v>1281</v>
      </c>
      <c r="B1307">
        <f t="shared" si="80"/>
        <v>10</v>
      </c>
      <c r="C1307">
        <f t="shared" si="81"/>
        <v>34</v>
      </c>
      <c r="D1307" t="str">
        <f t="shared" si="82"/>
        <v>(812-2015)</v>
      </c>
      <c r="E1307" t="str">
        <f t="shared" si="83"/>
        <v>20156240328583_00002.tif</v>
      </c>
    </row>
    <row r="1308" spans="1:5" x14ac:dyDescent="0.25">
      <c r="A1308" t="s">
        <v>1282</v>
      </c>
      <c r="B1308">
        <f t="shared" si="80"/>
        <v>10</v>
      </c>
      <c r="C1308">
        <f t="shared" si="81"/>
        <v>34</v>
      </c>
      <c r="D1308" t="str">
        <f t="shared" si="82"/>
        <v>(813-2015)</v>
      </c>
      <c r="E1308" t="str">
        <f t="shared" si="83"/>
        <v>20156240295183_00002.tif</v>
      </c>
    </row>
    <row r="1309" spans="1:5" x14ac:dyDescent="0.25">
      <c r="A1309" t="s">
        <v>1283</v>
      </c>
      <c r="B1309">
        <f t="shared" si="80"/>
        <v>10</v>
      </c>
      <c r="C1309">
        <f t="shared" si="81"/>
        <v>34</v>
      </c>
      <c r="D1309" t="str">
        <f t="shared" si="82"/>
        <v>(814-2015)</v>
      </c>
      <c r="E1309" t="str">
        <f t="shared" si="83"/>
        <v>20156240278373_00002.tif</v>
      </c>
    </row>
    <row r="1310" spans="1:5" x14ac:dyDescent="0.25">
      <c r="A1310" t="s">
        <v>1284</v>
      </c>
      <c r="B1310">
        <f t="shared" si="80"/>
        <v>10</v>
      </c>
      <c r="C1310">
        <f t="shared" si="81"/>
        <v>34</v>
      </c>
      <c r="D1310" t="str">
        <f t="shared" si="82"/>
        <v>(816-2015)</v>
      </c>
      <c r="E1310" t="str">
        <f t="shared" si="83"/>
        <v>20156240295063_00002.tif</v>
      </c>
    </row>
    <row r="1311" spans="1:5" x14ac:dyDescent="0.25">
      <c r="A1311" t="s">
        <v>1285</v>
      </c>
      <c r="B1311">
        <f t="shared" si="80"/>
        <v>10</v>
      </c>
      <c r="C1311">
        <f t="shared" si="81"/>
        <v>34</v>
      </c>
      <c r="D1311" t="str">
        <f t="shared" si="82"/>
        <v>(817-2015)</v>
      </c>
      <c r="E1311" t="str">
        <f t="shared" si="83"/>
        <v>20156240268253_00002.tif</v>
      </c>
    </row>
    <row r="1312" spans="1:5" x14ac:dyDescent="0.25">
      <c r="A1312" t="s">
        <v>1286</v>
      </c>
      <c r="B1312">
        <f t="shared" si="80"/>
        <v>10</v>
      </c>
      <c r="C1312">
        <f t="shared" si="81"/>
        <v>34</v>
      </c>
      <c r="D1312" t="str">
        <f t="shared" si="82"/>
        <v>(818-2015)</v>
      </c>
      <c r="E1312" t="str">
        <f t="shared" si="83"/>
        <v>20156240280763_00002.tif</v>
      </c>
    </row>
    <row r="1313" spans="1:5" x14ac:dyDescent="0.25">
      <c r="A1313" t="s">
        <v>1287</v>
      </c>
      <c r="B1313">
        <f t="shared" si="80"/>
        <v>9</v>
      </c>
      <c r="C1313">
        <f t="shared" si="81"/>
        <v>33</v>
      </c>
      <c r="D1313" t="str">
        <f t="shared" si="82"/>
        <v>(82-2015)</v>
      </c>
      <c r="E1313" t="str">
        <f t="shared" si="83"/>
        <v>20156240213623_00002.tif</v>
      </c>
    </row>
    <row r="1314" spans="1:5" x14ac:dyDescent="0.25">
      <c r="A1314" t="s">
        <v>1288</v>
      </c>
      <c r="B1314">
        <f t="shared" si="80"/>
        <v>9</v>
      </c>
      <c r="C1314">
        <f t="shared" si="81"/>
        <v>37</v>
      </c>
      <c r="D1314" t="str">
        <f t="shared" si="82"/>
        <v>(82-2016)</v>
      </c>
      <c r="E1314" t="str">
        <f t="shared" si="83"/>
        <v>TRIANA RUIZ CAROL ANDREA.tif</v>
      </c>
    </row>
    <row r="1315" spans="1:5" x14ac:dyDescent="0.25">
      <c r="A1315" t="s">
        <v>1289</v>
      </c>
      <c r="B1315">
        <f t="shared" si="80"/>
        <v>10</v>
      </c>
      <c r="C1315">
        <f t="shared" si="81"/>
        <v>34</v>
      </c>
      <c r="D1315" t="str">
        <f t="shared" si="82"/>
        <v>(820-2015)</v>
      </c>
      <c r="E1315" t="str">
        <f t="shared" si="83"/>
        <v>20156240339873_00002.tif</v>
      </c>
    </row>
    <row r="1316" spans="1:5" x14ac:dyDescent="0.25">
      <c r="A1316" t="s">
        <v>1290</v>
      </c>
      <c r="B1316">
        <f t="shared" si="80"/>
        <v>10</v>
      </c>
      <c r="C1316">
        <f t="shared" si="81"/>
        <v>34</v>
      </c>
      <c r="D1316" t="str">
        <f t="shared" si="82"/>
        <v>(821-2015)</v>
      </c>
      <c r="E1316" t="str">
        <f t="shared" si="83"/>
        <v>20156240345443_00002.tif</v>
      </c>
    </row>
    <row r="1317" spans="1:5" x14ac:dyDescent="0.25">
      <c r="A1317" t="s">
        <v>1291</v>
      </c>
      <c r="B1317">
        <f t="shared" si="80"/>
        <v>10</v>
      </c>
      <c r="C1317">
        <f t="shared" si="81"/>
        <v>34</v>
      </c>
      <c r="D1317" t="str">
        <f t="shared" si="82"/>
        <v>(822-2015)</v>
      </c>
      <c r="E1317" t="str">
        <f t="shared" si="83"/>
        <v>20156240339893_00002.tif</v>
      </c>
    </row>
    <row r="1318" spans="1:5" x14ac:dyDescent="0.25">
      <c r="A1318" t="s">
        <v>1292</v>
      </c>
      <c r="B1318">
        <f t="shared" si="80"/>
        <v>10</v>
      </c>
      <c r="C1318">
        <f t="shared" si="81"/>
        <v>36</v>
      </c>
      <c r="D1318" t="str">
        <f t="shared" si="82"/>
        <v>(823-2015)</v>
      </c>
      <c r="E1318" t="str">
        <f t="shared" si="83"/>
        <v>20156240261363_00002-1.tif</v>
      </c>
    </row>
    <row r="1319" spans="1:5" x14ac:dyDescent="0.25">
      <c r="A1319" t="s">
        <v>1293</v>
      </c>
      <c r="B1319">
        <f t="shared" si="80"/>
        <v>10</v>
      </c>
      <c r="C1319">
        <f t="shared" si="81"/>
        <v>34</v>
      </c>
      <c r="D1319" t="str">
        <f t="shared" si="82"/>
        <v>(824-2015)</v>
      </c>
      <c r="E1319" t="str">
        <f t="shared" si="83"/>
        <v>20156240268303_00002.tif</v>
      </c>
    </row>
    <row r="1320" spans="1:5" x14ac:dyDescent="0.25">
      <c r="A1320" t="s">
        <v>1294</v>
      </c>
      <c r="B1320">
        <f t="shared" si="80"/>
        <v>10</v>
      </c>
      <c r="C1320">
        <f t="shared" si="81"/>
        <v>34</v>
      </c>
      <c r="D1320" t="str">
        <f t="shared" si="82"/>
        <v>(825-2015)</v>
      </c>
      <c r="E1320" t="str">
        <f t="shared" si="83"/>
        <v>20156240261603_00002.tif</v>
      </c>
    </row>
    <row r="1321" spans="1:5" x14ac:dyDescent="0.25">
      <c r="A1321" t="s">
        <v>1295</v>
      </c>
      <c r="B1321">
        <f t="shared" si="80"/>
        <v>10</v>
      </c>
      <c r="C1321">
        <f t="shared" si="81"/>
        <v>34</v>
      </c>
      <c r="D1321" t="str">
        <f t="shared" si="82"/>
        <v>(826-2015)</v>
      </c>
      <c r="E1321" t="str">
        <f t="shared" si="83"/>
        <v>20156240320653_00002.tif</v>
      </c>
    </row>
    <row r="1322" spans="1:5" x14ac:dyDescent="0.25">
      <c r="A1322" t="s">
        <v>1296</v>
      </c>
      <c r="B1322">
        <f t="shared" si="80"/>
        <v>10</v>
      </c>
      <c r="C1322">
        <f t="shared" si="81"/>
        <v>34</v>
      </c>
      <c r="D1322" t="str">
        <f t="shared" si="82"/>
        <v>(828-2015)</v>
      </c>
      <c r="E1322" t="str">
        <f t="shared" si="83"/>
        <v>20156240341833_00002.tif</v>
      </c>
    </row>
    <row r="1323" spans="1:5" x14ac:dyDescent="0.25">
      <c r="A1323" t="s">
        <v>1297</v>
      </c>
      <c r="B1323">
        <f t="shared" si="80"/>
        <v>9</v>
      </c>
      <c r="C1323">
        <f t="shared" si="81"/>
        <v>33</v>
      </c>
      <c r="D1323" t="str">
        <f t="shared" si="82"/>
        <v>(83-2015)</v>
      </c>
      <c r="E1323" t="str">
        <f t="shared" si="83"/>
        <v>20156250508193_00004.tif</v>
      </c>
    </row>
    <row r="1324" spans="1:5" x14ac:dyDescent="0.25">
      <c r="A1324" t="s">
        <v>1298</v>
      </c>
      <c r="B1324">
        <f t="shared" si="80"/>
        <v>9</v>
      </c>
      <c r="C1324">
        <f t="shared" si="81"/>
        <v>39</v>
      </c>
      <c r="D1324" t="str">
        <f t="shared" si="82"/>
        <v>(83-2016)</v>
      </c>
      <c r="E1324" t="str">
        <f t="shared" si="83"/>
        <v>ROBLES RINCON MIRYAM YANET.tif</v>
      </c>
    </row>
    <row r="1325" spans="1:5" x14ac:dyDescent="0.25">
      <c r="A1325" t="s">
        <v>1299</v>
      </c>
      <c r="B1325">
        <f t="shared" si="80"/>
        <v>10</v>
      </c>
      <c r="C1325">
        <f t="shared" si="81"/>
        <v>34</v>
      </c>
      <c r="D1325" t="str">
        <f t="shared" si="82"/>
        <v>(830-2015)</v>
      </c>
      <c r="E1325" t="str">
        <f t="shared" si="83"/>
        <v>20156240256403_00003.tif</v>
      </c>
    </row>
    <row r="1326" spans="1:5" x14ac:dyDescent="0.25">
      <c r="A1326" t="s">
        <v>1300</v>
      </c>
      <c r="B1326">
        <f t="shared" si="80"/>
        <v>10</v>
      </c>
      <c r="C1326">
        <f t="shared" si="81"/>
        <v>34</v>
      </c>
      <c r="D1326" t="str">
        <f t="shared" si="82"/>
        <v>(831-2015)</v>
      </c>
      <c r="E1326" t="str">
        <f t="shared" si="83"/>
        <v>20156240342893_00002.tif</v>
      </c>
    </row>
    <row r="1327" spans="1:5" x14ac:dyDescent="0.25">
      <c r="A1327" t="s">
        <v>1301</v>
      </c>
      <c r="B1327">
        <f t="shared" si="80"/>
        <v>10</v>
      </c>
      <c r="C1327">
        <f t="shared" si="81"/>
        <v>34</v>
      </c>
      <c r="D1327" t="str">
        <f t="shared" si="82"/>
        <v>(832-2015)</v>
      </c>
      <c r="E1327" t="str">
        <f t="shared" si="83"/>
        <v>20156240259053_00002.tif</v>
      </c>
    </row>
    <row r="1328" spans="1:5" x14ac:dyDescent="0.25">
      <c r="A1328" t="s">
        <v>1302</v>
      </c>
      <c r="B1328">
        <f t="shared" si="80"/>
        <v>10</v>
      </c>
      <c r="C1328">
        <f t="shared" si="81"/>
        <v>34</v>
      </c>
      <c r="D1328" t="str">
        <f t="shared" si="82"/>
        <v>(833-2015)</v>
      </c>
      <c r="E1328" t="str">
        <f t="shared" si="83"/>
        <v>20156240342853_00002.tif</v>
      </c>
    </row>
    <row r="1329" spans="1:5" x14ac:dyDescent="0.25">
      <c r="A1329" t="s">
        <v>1303</v>
      </c>
      <c r="B1329">
        <f t="shared" si="80"/>
        <v>10</v>
      </c>
      <c r="C1329">
        <f t="shared" si="81"/>
        <v>34</v>
      </c>
      <c r="D1329" t="str">
        <f t="shared" si="82"/>
        <v>(835-2015)</v>
      </c>
      <c r="E1329" t="str">
        <f t="shared" si="83"/>
        <v>20156240328543_00002.tif</v>
      </c>
    </row>
    <row r="1330" spans="1:5" x14ac:dyDescent="0.25">
      <c r="A1330" t="s">
        <v>1304</v>
      </c>
      <c r="B1330">
        <f t="shared" si="80"/>
        <v>10</v>
      </c>
      <c r="C1330">
        <f t="shared" si="81"/>
        <v>34</v>
      </c>
      <c r="D1330" t="str">
        <f t="shared" si="82"/>
        <v>(836-2015)</v>
      </c>
      <c r="E1330" t="str">
        <f t="shared" si="83"/>
        <v>20156240339903_00002.tif</v>
      </c>
    </row>
    <row r="1331" spans="1:5" x14ac:dyDescent="0.25">
      <c r="A1331" t="s">
        <v>1305</v>
      </c>
      <c r="B1331">
        <f t="shared" si="80"/>
        <v>10</v>
      </c>
      <c r="C1331">
        <f t="shared" si="81"/>
        <v>34</v>
      </c>
      <c r="D1331" t="str">
        <f t="shared" si="82"/>
        <v>(837-2015)</v>
      </c>
      <c r="E1331" t="str">
        <f t="shared" si="83"/>
        <v>20156240322083_00002.tif</v>
      </c>
    </row>
    <row r="1332" spans="1:5" x14ac:dyDescent="0.25">
      <c r="A1332" t="s">
        <v>1306</v>
      </c>
      <c r="B1332">
        <f t="shared" si="80"/>
        <v>10</v>
      </c>
      <c r="C1332">
        <f t="shared" si="81"/>
        <v>34</v>
      </c>
      <c r="D1332" t="str">
        <f t="shared" si="82"/>
        <v>(838-2015)</v>
      </c>
      <c r="E1332" t="str">
        <f t="shared" si="83"/>
        <v>20156240339773_00002.tif</v>
      </c>
    </row>
    <row r="1333" spans="1:5" x14ac:dyDescent="0.25">
      <c r="A1333" t="s">
        <v>1307</v>
      </c>
      <c r="B1333">
        <f t="shared" si="80"/>
        <v>9</v>
      </c>
      <c r="C1333">
        <f t="shared" si="81"/>
        <v>33</v>
      </c>
      <c r="D1333" t="str">
        <f t="shared" si="82"/>
        <v>(84-2015)</v>
      </c>
      <c r="E1333" t="str">
        <f t="shared" si="83"/>
        <v>20156240243253_00002.tif</v>
      </c>
    </row>
    <row r="1334" spans="1:5" x14ac:dyDescent="0.25">
      <c r="A1334" t="s">
        <v>1308</v>
      </c>
      <c r="B1334">
        <f t="shared" si="80"/>
        <v>9</v>
      </c>
      <c r="C1334">
        <f t="shared" si="81"/>
        <v>37</v>
      </c>
      <c r="D1334" t="str">
        <f t="shared" si="82"/>
        <v>(84-2016)</v>
      </c>
      <c r="E1334" t="str">
        <f t="shared" si="83"/>
        <v>MONTOYA PELAEZ LUZ ELENA.tif</v>
      </c>
    </row>
    <row r="1335" spans="1:5" x14ac:dyDescent="0.25">
      <c r="A1335" t="s">
        <v>1309</v>
      </c>
      <c r="B1335">
        <f t="shared" si="80"/>
        <v>10</v>
      </c>
      <c r="C1335">
        <f t="shared" si="81"/>
        <v>34</v>
      </c>
      <c r="D1335" t="str">
        <f t="shared" si="82"/>
        <v>(840-2015)</v>
      </c>
      <c r="E1335" t="str">
        <f t="shared" si="83"/>
        <v>20156240258193_00002.tif</v>
      </c>
    </row>
    <row r="1336" spans="1:5" x14ac:dyDescent="0.25">
      <c r="A1336" t="s">
        <v>1310</v>
      </c>
      <c r="B1336">
        <f t="shared" si="80"/>
        <v>10</v>
      </c>
      <c r="C1336">
        <f t="shared" si="81"/>
        <v>34</v>
      </c>
      <c r="D1336" t="str">
        <f t="shared" si="82"/>
        <v>(842-2015)</v>
      </c>
      <c r="E1336" t="str">
        <f t="shared" si="83"/>
        <v>20156240340083_00002.tif</v>
      </c>
    </row>
    <row r="1337" spans="1:5" x14ac:dyDescent="0.25">
      <c r="A1337" t="s">
        <v>1311</v>
      </c>
      <c r="B1337">
        <f t="shared" si="80"/>
        <v>10</v>
      </c>
      <c r="C1337">
        <f t="shared" si="81"/>
        <v>34</v>
      </c>
      <c r="D1337" t="str">
        <f t="shared" si="82"/>
        <v>(843-2015)</v>
      </c>
      <c r="E1337" t="str">
        <f t="shared" si="83"/>
        <v>20156240339943_00002.tif</v>
      </c>
    </row>
    <row r="1338" spans="1:5" x14ac:dyDescent="0.25">
      <c r="A1338" t="s">
        <v>1312</v>
      </c>
      <c r="B1338">
        <f t="shared" si="80"/>
        <v>10</v>
      </c>
      <c r="C1338">
        <f t="shared" si="81"/>
        <v>34</v>
      </c>
      <c r="D1338" t="str">
        <f t="shared" si="82"/>
        <v>(843-2015)</v>
      </c>
      <c r="E1338" t="str">
        <f t="shared" si="83"/>
        <v>20156240484873_00002.tif</v>
      </c>
    </row>
    <row r="1339" spans="1:5" x14ac:dyDescent="0.25">
      <c r="A1339" t="s">
        <v>1313</v>
      </c>
      <c r="B1339">
        <f t="shared" si="80"/>
        <v>10</v>
      </c>
      <c r="C1339">
        <f t="shared" si="81"/>
        <v>34</v>
      </c>
      <c r="D1339" t="str">
        <f t="shared" si="82"/>
        <v>(844-2015)</v>
      </c>
      <c r="E1339" t="str">
        <f t="shared" si="83"/>
        <v>20156240283023_00002.tif</v>
      </c>
    </row>
    <row r="1340" spans="1:5" x14ac:dyDescent="0.25">
      <c r="A1340" t="s">
        <v>1314</v>
      </c>
      <c r="B1340">
        <f t="shared" si="80"/>
        <v>10</v>
      </c>
      <c r="C1340">
        <f t="shared" si="81"/>
        <v>36</v>
      </c>
      <c r="D1340" t="str">
        <f t="shared" si="82"/>
        <v>(845-2015)</v>
      </c>
      <c r="E1340" t="str">
        <f t="shared" si="83"/>
        <v>20156240484873_00002-1.tif</v>
      </c>
    </row>
    <row r="1341" spans="1:5" x14ac:dyDescent="0.25">
      <c r="A1341" t="s">
        <v>1315</v>
      </c>
      <c r="B1341">
        <f t="shared" si="80"/>
        <v>10</v>
      </c>
      <c r="C1341">
        <f t="shared" si="81"/>
        <v>34</v>
      </c>
      <c r="D1341" t="str">
        <f t="shared" si="82"/>
        <v>(847-2015)</v>
      </c>
      <c r="E1341" t="str">
        <f t="shared" si="83"/>
        <v>20156240339993_00002.tif</v>
      </c>
    </row>
    <row r="1342" spans="1:5" x14ac:dyDescent="0.25">
      <c r="A1342" t="s">
        <v>1316</v>
      </c>
      <c r="B1342">
        <f t="shared" si="80"/>
        <v>10</v>
      </c>
      <c r="C1342">
        <f t="shared" si="81"/>
        <v>34</v>
      </c>
      <c r="D1342" t="str">
        <f t="shared" si="82"/>
        <v>(848-2015)</v>
      </c>
      <c r="E1342" t="str">
        <f t="shared" si="83"/>
        <v>20156240259263_00002.tif</v>
      </c>
    </row>
    <row r="1343" spans="1:5" x14ac:dyDescent="0.25">
      <c r="A1343" t="s">
        <v>1317</v>
      </c>
      <c r="B1343">
        <f t="shared" si="80"/>
        <v>10</v>
      </c>
      <c r="C1343">
        <f t="shared" si="81"/>
        <v>34</v>
      </c>
      <c r="D1343" t="str">
        <f t="shared" si="82"/>
        <v>(849-2015)</v>
      </c>
      <c r="E1343" t="str">
        <f t="shared" si="83"/>
        <v>20156240340213_00002.tif</v>
      </c>
    </row>
    <row r="1344" spans="1:5" x14ac:dyDescent="0.25">
      <c r="A1344" t="s">
        <v>1318</v>
      </c>
      <c r="B1344">
        <f t="shared" si="80"/>
        <v>9</v>
      </c>
      <c r="C1344">
        <f t="shared" si="81"/>
        <v>33</v>
      </c>
      <c r="D1344" t="str">
        <f t="shared" si="82"/>
        <v>(85-2015)</v>
      </c>
      <c r="E1344" t="str">
        <f t="shared" si="83"/>
        <v>20156240207073_00002.tif</v>
      </c>
    </row>
    <row r="1345" spans="1:5" x14ac:dyDescent="0.25">
      <c r="A1345" t="s">
        <v>1319</v>
      </c>
      <c r="B1345">
        <f t="shared" si="80"/>
        <v>9</v>
      </c>
      <c r="C1345">
        <f t="shared" si="81"/>
        <v>34</v>
      </c>
      <c r="D1345" t="str">
        <f t="shared" si="82"/>
        <v>(85-2016)</v>
      </c>
      <c r="E1345" t="str">
        <f t="shared" si="83"/>
        <v>MORENO CAMACHO FERNEY.tif</v>
      </c>
    </row>
    <row r="1346" spans="1:5" x14ac:dyDescent="0.25">
      <c r="A1346" t="s">
        <v>1320</v>
      </c>
      <c r="B1346">
        <f t="shared" si="80"/>
        <v>10</v>
      </c>
      <c r="C1346">
        <f t="shared" si="81"/>
        <v>34</v>
      </c>
      <c r="D1346" t="str">
        <f t="shared" si="82"/>
        <v>(850-2015)</v>
      </c>
      <c r="E1346" t="str">
        <f t="shared" si="83"/>
        <v>20156240243743_00002.tif</v>
      </c>
    </row>
    <row r="1347" spans="1:5" x14ac:dyDescent="0.25">
      <c r="A1347" t="s">
        <v>1321</v>
      </c>
      <c r="B1347">
        <f t="shared" ref="B1347:B1410" si="84">SEARCH(")",A1347,1)</f>
        <v>10</v>
      </c>
      <c r="C1347">
        <f t="shared" ref="C1347:C1410" si="85">LEN(A1347)</f>
        <v>34</v>
      </c>
      <c r="D1347" t="str">
        <f t="shared" ref="D1347:D1410" si="86">MID(A1347,1,B1347)</f>
        <v>(852-2015)</v>
      </c>
      <c r="E1347" t="str">
        <f t="shared" ref="E1347:E1410" si="87">MID(A1347,B1347+1,C1347-B1347)</f>
        <v>20156240340103_00002.tif</v>
      </c>
    </row>
    <row r="1348" spans="1:5" x14ac:dyDescent="0.25">
      <c r="A1348" t="s">
        <v>1322</v>
      </c>
      <c r="B1348">
        <f t="shared" si="84"/>
        <v>10</v>
      </c>
      <c r="C1348">
        <f t="shared" si="85"/>
        <v>34</v>
      </c>
      <c r="D1348" t="str">
        <f t="shared" si="86"/>
        <v>(853-2015)</v>
      </c>
      <c r="E1348" t="str">
        <f t="shared" si="87"/>
        <v>20156240243833_00002.tif</v>
      </c>
    </row>
    <row r="1349" spans="1:5" x14ac:dyDescent="0.25">
      <c r="A1349" t="s">
        <v>1323</v>
      </c>
      <c r="B1349">
        <f t="shared" si="84"/>
        <v>10</v>
      </c>
      <c r="C1349">
        <f t="shared" si="85"/>
        <v>34</v>
      </c>
      <c r="D1349" t="str">
        <f t="shared" si="86"/>
        <v>(854-2015)</v>
      </c>
      <c r="E1349" t="str">
        <f t="shared" si="87"/>
        <v>20156240267463_00002.tif</v>
      </c>
    </row>
    <row r="1350" spans="1:5" x14ac:dyDescent="0.25">
      <c r="A1350" t="s">
        <v>1324</v>
      </c>
      <c r="B1350">
        <f t="shared" si="84"/>
        <v>10</v>
      </c>
      <c r="C1350">
        <f t="shared" si="85"/>
        <v>34</v>
      </c>
      <c r="D1350" t="str">
        <f t="shared" si="86"/>
        <v>(855-2015)</v>
      </c>
      <c r="E1350" t="str">
        <f t="shared" si="87"/>
        <v>20156240257793_00002.tif</v>
      </c>
    </row>
    <row r="1351" spans="1:5" x14ac:dyDescent="0.25">
      <c r="A1351" t="s">
        <v>1325</v>
      </c>
      <c r="B1351">
        <f t="shared" si="84"/>
        <v>10</v>
      </c>
      <c r="C1351">
        <f t="shared" si="85"/>
        <v>34</v>
      </c>
      <c r="D1351" t="str">
        <f t="shared" si="86"/>
        <v>(858-2015)</v>
      </c>
      <c r="E1351" t="str">
        <f t="shared" si="87"/>
        <v>20156240340353_00002.tif</v>
      </c>
    </row>
    <row r="1352" spans="1:5" x14ac:dyDescent="0.25">
      <c r="A1352" t="s">
        <v>1326</v>
      </c>
      <c r="B1352">
        <f t="shared" si="84"/>
        <v>10</v>
      </c>
      <c r="C1352">
        <f t="shared" si="85"/>
        <v>34</v>
      </c>
      <c r="D1352" t="str">
        <f t="shared" si="86"/>
        <v>(859-2015)</v>
      </c>
      <c r="E1352" t="str">
        <f t="shared" si="87"/>
        <v>20156240244843_00002.tif</v>
      </c>
    </row>
    <row r="1353" spans="1:5" x14ac:dyDescent="0.25">
      <c r="A1353" t="s">
        <v>1327</v>
      </c>
      <c r="B1353">
        <f t="shared" si="84"/>
        <v>9</v>
      </c>
      <c r="C1353">
        <f t="shared" si="85"/>
        <v>33</v>
      </c>
      <c r="D1353" t="str">
        <f t="shared" si="86"/>
        <v>(86-2015)</v>
      </c>
      <c r="E1353" t="str">
        <f t="shared" si="87"/>
        <v>20156240213513_00002.tif</v>
      </c>
    </row>
    <row r="1354" spans="1:5" x14ac:dyDescent="0.25">
      <c r="A1354" t="s">
        <v>1328</v>
      </c>
      <c r="B1354">
        <f t="shared" si="84"/>
        <v>9</v>
      </c>
      <c r="C1354">
        <f t="shared" si="85"/>
        <v>37</v>
      </c>
      <c r="D1354" t="str">
        <f t="shared" si="86"/>
        <v>(86-2016)</v>
      </c>
      <c r="E1354" t="str">
        <f t="shared" si="87"/>
        <v>BARON MARIN PABLO GERMAN.tif</v>
      </c>
    </row>
    <row r="1355" spans="1:5" x14ac:dyDescent="0.25">
      <c r="A1355" t="s">
        <v>1329</v>
      </c>
      <c r="B1355">
        <f t="shared" si="84"/>
        <v>10</v>
      </c>
      <c r="C1355">
        <f t="shared" si="85"/>
        <v>34</v>
      </c>
      <c r="D1355" t="str">
        <f t="shared" si="86"/>
        <v>(860-2015)</v>
      </c>
      <c r="E1355" t="str">
        <f t="shared" si="87"/>
        <v>20156240295253_00002.tif</v>
      </c>
    </row>
    <row r="1356" spans="1:5" x14ac:dyDescent="0.25">
      <c r="A1356" t="s">
        <v>1330</v>
      </c>
      <c r="B1356">
        <f t="shared" si="84"/>
        <v>10</v>
      </c>
      <c r="C1356">
        <f t="shared" si="85"/>
        <v>34</v>
      </c>
      <c r="D1356" t="str">
        <f t="shared" si="86"/>
        <v>(861-2015)</v>
      </c>
      <c r="E1356" t="str">
        <f t="shared" si="87"/>
        <v>20156240328693_00002.tif</v>
      </c>
    </row>
    <row r="1357" spans="1:5" x14ac:dyDescent="0.25">
      <c r="A1357" t="s">
        <v>1331</v>
      </c>
      <c r="B1357">
        <f t="shared" si="84"/>
        <v>10</v>
      </c>
      <c r="C1357">
        <f t="shared" si="85"/>
        <v>34</v>
      </c>
      <c r="D1357" t="str">
        <f t="shared" si="86"/>
        <v>(862-2015)</v>
      </c>
      <c r="E1357" t="str">
        <f t="shared" si="87"/>
        <v>20156240276693_00002.tif</v>
      </c>
    </row>
    <row r="1358" spans="1:5" x14ac:dyDescent="0.25">
      <c r="A1358" t="s">
        <v>1332</v>
      </c>
      <c r="B1358">
        <f t="shared" si="84"/>
        <v>10</v>
      </c>
      <c r="C1358">
        <f t="shared" si="85"/>
        <v>36</v>
      </c>
      <c r="D1358" t="str">
        <f t="shared" si="86"/>
        <v>(863-2015)</v>
      </c>
      <c r="E1358" t="str">
        <f t="shared" si="87"/>
        <v>20156240245103_00002-1.tif</v>
      </c>
    </row>
    <row r="1359" spans="1:5" x14ac:dyDescent="0.25">
      <c r="A1359" t="s">
        <v>1333</v>
      </c>
      <c r="B1359">
        <f t="shared" si="84"/>
        <v>10</v>
      </c>
      <c r="C1359">
        <f t="shared" si="85"/>
        <v>34</v>
      </c>
      <c r="D1359" t="str">
        <f t="shared" si="86"/>
        <v>(864-2015)</v>
      </c>
      <c r="E1359" t="str">
        <f t="shared" si="87"/>
        <v>20156240281093_00002.tif</v>
      </c>
    </row>
    <row r="1360" spans="1:5" x14ac:dyDescent="0.25">
      <c r="A1360" t="s">
        <v>1334</v>
      </c>
      <c r="B1360">
        <f t="shared" si="84"/>
        <v>10</v>
      </c>
      <c r="C1360">
        <f t="shared" si="85"/>
        <v>34</v>
      </c>
      <c r="D1360" t="str">
        <f t="shared" si="86"/>
        <v>(865-2015)</v>
      </c>
      <c r="E1360" t="str">
        <f t="shared" si="87"/>
        <v>20156240318723_00002.tif</v>
      </c>
    </row>
    <row r="1361" spans="1:5" x14ac:dyDescent="0.25">
      <c r="A1361" t="s">
        <v>1335</v>
      </c>
      <c r="B1361">
        <f t="shared" si="84"/>
        <v>10</v>
      </c>
      <c r="C1361">
        <f t="shared" si="85"/>
        <v>34</v>
      </c>
      <c r="D1361" t="str">
        <f t="shared" si="86"/>
        <v>(866-2015)</v>
      </c>
      <c r="E1361" t="str">
        <f t="shared" si="87"/>
        <v>20156240317293_00002.tif</v>
      </c>
    </row>
    <row r="1362" spans="1:5" x14ac:dyDescent="0.25">
      <c r="A1362" t="s">
        <v>1336</v>
      </c>
      <c r="B1362">
        <f t="shared" si="84"/>
        <v>10</v>
      </c>
      <c r="C1362">
        <f t="shared" si="85"/>
        <v>34</v>
      </c>
      <c r="D1362" t="str">
        <f t="shared" si="86"/>
        <v>(868-2015)</v>
      </c>
      <c r="E1362" t="str">
        <f t="shared" si="87"/>
        <v>20156240246353_00002.tif</v>
      </c>
    </row>
    <row r="1363" spans="1:5" x14ac:dyDescent="0.25">
      <c r="A1363" t="s">
        <v>1337</v>
      </c>
      <c r="B1363">
        <f t="shared" si="84"/>
        <v>10</v>
      </c>
      <c r="C1363">
        <f t="shared" si="85"/>
        <v>34</v>
      </c>
      <c r="D1363" t="str">
        <f t="shared" si="86"/>
        <v>(869-2015)</v>
      </c>
      <c r="E1363" t="str">
        <f t="shared" si="87"/>
        <v>20156240267303_00002.tif</v>
      </c>
    </row>
    <row r="1364" spans="1:5" x14ac:dyDescent="0.25">
      <c r="A1364" t="s">
        <v>1338</v>
      </c>
      <c r="B1364">
        <f t="shared" si="84"/>
        <v>9</v>
      </c>
      <c r="C1364">
        <f t="shared" si="85"/>
        <v>33</v>
      </c>
      <c r="D1364" t="str">
        <f t="shared" si="86"/>
        <v>(87-2015)</v>
      </c>
      <c r="E1364" t="str">
        <f t="shared" si="87"/>
        <v>20156240206773_00002.tif</v>
      </c>
    </row>
    <row r="1365" spans="1:5" x14ac:dyDescent="0.25">
      <c r="A1365" t="s">
        <v>1339</v>
      </c>
      <c r="B1365">
        <f t="shared" si="84"/>
        <v>10</v>
      </c>
      <c r="C1365">
        <f t="shared" si="85"/>
        <v>34</v>
      </c>
      <c r="D1365" t="str">
        <f t="shared" si="86"/>
        <v>(870-2015)</v>
      </c>
      <c r="E1365" t="str">
        <f t="shared" si="87"/>
        <v>20156240486033_00002.tif</v>
      </c>
    </row>
    <row r="1366" spans="1:5" x14ac:dyDescent="0.25">
      <c r="A1366" t="s">
        <v>1340</v>
      </c>
      <c r="B1366">
        <f t="shared" si="84"/>
        <v>10</v>
      </c>
      <c r="C1366">
        <f t="shared" si="85"/>
        <v>34</v>
      </c>
      <c r="D1366" t="str">
        <f t="shared" si="86"/>
        <v>(871-2015)</v>
      </c>
      <c r="E1366" t="str">
        <f t="shared" si="87"/>
        <v>20156240298553_00002.tif</v>
      </c>
    </row>
    <row r="1367" spans="1:5" x14ac:dyDescent="0.25">
      <c r="A1367" t="s">
        <v>1341</v>
      </c>
      <c r="B1367">
        <f t="shared" si="84"/>
        <v>10</v>
      </c>
      <c r="C1367">
        <f t="shared" si="85"/>
        <v>34</v>
      </c>
      <c r="D1367" t="str">
        <f t="shared" si="86"/>
        <v>(872-2015)</v>
      </c>
      <c r="E1367" t="str">
        <f t="shared" si="87"/>
        <v>20156240282423_00002.tif</v>
      </c>
    </row>
    <row r="1368" spans="1:5" x14ac:dyDescent="0.25">
      <c r="A1368" t="s">
        <v>1342</v>
      </c>
      <c r="B1368">
        <f t="shared" si="84"/>
        <v>10</v>
      </c>
      <c r="C1368">
        <f t="shared" si="85"/>
        <v>34</v>
      </c>
      <c r="D1368" t="str">
        <f t="shared" si="86"/>
        <v>(873-2015)</v>
      </c>
      <c r="E1368" t="str">
        <f t="shared" si="87"/>
        <v>20156240345373_00002.tif</v>
      </c>
    </row>
    <row r="1369" spans="1:5" x14ac:dyDescent="0.25">
      <c r="A1369" t="s">
        <v>1343</v>
      </c>
      <c r="B1369">
        <f t="shared" si="84"/>
        <v>10</v>
      </c>
      <c r="C1369">
        <f t="shared" si="85"/>
        <v>34</v>
      </c>
      <c r="D1369" t="str">
        <f t="shared" si="86"/>
        <v>(874-2015)</v>
      </c>
      <c r="E1369" t="str">
        <f t="shared" si="87"/>
        <v>20156240246503_00002.tif</v>
      </c>
    </row>
    <row r="1370" spans="1:5" x14ac:dyDescent="0.25">
      <c r="A1370" t="s">
        <v>1344</v>
      </c>
      <c r="B1370">
        <f t="shared" si="84"/>
        <v>10</v>
      </c>
      <c r="C1370">
        <f t="shared" si="85"/>
        <v>34</v>
      </c>
      <c r="D1370" t="str">
        <f t="shared" si="86"/>
        <v>(875-2015)</v>
      </c>
      <c r="E1370" t="str">
        <f t="shared" si="87"/>
        <v>20156240268893_00002.tif</v>
      </c>
    </row>
    <row r="1371" spans="1:5" x14ac:dyDescent="0.25">
      <c r="A1371" t="s">
        <v>1345</v>
      </c>
      <c r="B1371">
        <f t="shared" si="84"/>
        <v>10</v>
      </c>
      <c r="C1371">
        <f t="shared" si="85"/>
        <v>34</v>
      </c>
      <c r="D1371" t="str">
        <f t="shared" si="86"/>
        <v>(876-2015)</v>
      </c>
      <c r="E1371" t="str">
        <f t="shared" si="87"/>
        <v>20156240246533_00002.tif</v>
      </c>
    </row>
    <row r="1372" spans="1:5" x14ac:dyDescent="0.25">
      <c r="A1372" t="s">
        <v>1346</v>
      </c>
      <c r="B1372">
        <f t="shared" si="84"/>
        <v>10</v>
      </c>
      <c r="C1372">
        <f t="shared" si="85"/>
        <v>34</v>
      </c>
      <c r="D1372" t="str">
        <f t="shared" si="86"/>
        <v>(877-2015)</v>
      </c>
      <c r="E1372" t="str">
        <f t="shared" si="87"/>
        <v>20156240246583_00003.tif</v>
      </c>
    </row>
    <row r="1373" spans="1:5" x14ac:dyDescent="0.25">
      <c r="A1373" t="s">
        <v>1347</v>
      </c>
      <c r="B1373">
        <f t="shared" si="84"/>
        <v>10</v>
      </c>
      <c r="C1373">
        <f t="shared" si="85"/>
        <v>34</v>
      </c>
      <c r="D1373" t="str">
        <f t="shared" si="86"/>
        <v>(878-2015)</v>
      </c>
      <c r="E1373" t="str">
        <f t="shared" si="87"/>
        <v>20156240246653_00002.tif</v>
      </c>
    </row>
    <row r="1374" spans="1:5" x14ac:dyDescent="0.25">
      <c r="A1374" t="s">
        <v>1348</v>
      </c>
      <c r="B1374">
        <f t="shared" si="84"/>
        <v>10</v>
      </c>
      <c r="C1374">
        <f t="shared" si="85"/>
        <v>34</v>
      </c>
      <c r="D1374" t="str">
        <f t="shared" si="86"/>
        <v>(879-2015)</v>
      </c>
      <c r="E1374" t="str">
        <f t="shared" si="87"/>
        <v>20156240246703_00002.tif</v>
      </c>
    </row>
    <row r="1375" spans="1:5" x14ac:dyDescent="0.25">
      <c r="A1375" t="s">
        <v>1349</v>
      </c>
      <c r="B1375">
        <f t="shared" si="84"/>
        <v>9</v>
      </c>
      <c r="C1375">
        <f t="shared" si="85"/>
        <v>33</v>
      </c>
      <c r="D1375" t="str">
        <f t="shared" si="86"/>
        <v>(88-2015)</v>
      </c>
      <c r="E1375" t="str">
        <f t="shared" si="87"/>
        <v>20156240206323_00002.tif</v>
      </c>
    </row>
    <row r="1376" spans="1:5" x14ac:dyDescent="0.25">
      <c r="A1376" t="s">
        <v>1350</v>
      </c>
      <c r="B1376">
        <f t="shared" si="84"/>
        <v>9</v>
      </c>
      <c r="C1376">
        <f t="shared" si="85"/>
        <v>38</v>
      </c>
      <c r="D1376" t="str">
        <f t="shared" si="86"/>
        <v>(88-2016)</v>
      </c>
      <c r="E1376" t="str">
        <f t="shared" si="87"/>
        <v>TORRES AREVALO OLGA LUCIA.tif</v>
      </c>
    </row>
    <row r="1377" spans="1:5" x14ac:dyDescent="0.25">
      <c r="A1377" t="s">
        <v>1351</v>
      </c>
      <c r="B1377">
        <f t="shared" si="84"/>
        <v>10</v>
      </c>
      <c r="C1377">
        <f t="shared" si="85"/>
        <v>34</v>
      </c>
      <c r="D1377" t="str">
        <f t="shared" si="86"/>
        <v>(880-2015)</v>
      </c>
      <c r="E1377" t="str">
        <f t="shared" si="87"/>
        <v>20156240246783_00002.tif</v>
      </c>
    </row>
    <row r="1378" spans="1:5" x14ac:dyDescent="0.25">
      <c r="A1378" t="s">
        <v>1352</v>
      </c>
      <c r="B1378">
        <f t="shared" si="84"/>
        <v>10</v>
      </c>
      <c r="C1378">
        <f t="shared" si="85"/>
        <v>34</v>
      </c>
      <c r="D1378" t="str">
        <f t="shared" si="86"/>
        <v>(881-2015)</v>
      </c>
      <c r="E1378" t="str">
        <f t="shared" si="87"/>
        <v>20156240246863_00002.tif</v>
      </c>
    </row>
    <row r="1379" spans="1:5" x14ac:dyDescent="0.25">
      <c r="A1379" t="s">
        <v>1353</v>
      </c>
      <c r="B1379">
        <f t="shared" si="84"/>
        <v>10</v>
      </c>
      <c r="C1379">
        <f t="shared" si="85"/>
        <v>34</v>
      </c>
      <c r="D1379" t="str">
        <f t="shared" si="86"/>
        <v>(883-2015)</v>
      </c>
      <c r="E1379" t="str">
        <f t="shared" si="87"/>
        <v>20156240465313_00002.tif</v>
      </c>
    </row>
    <row r="1380" spans="1:5" x14ac:dyDescent="0.25">
      <c r="A1380" t="s">
        <v>1354</v>
      </c>
      <c r="B1380">
        <f t="shared" si="84"/>
        <v>10</v>
      </c>
      <c r="C1380">
        <f t="shared" si="85"/>
        <v>34</v>
      </c>
      <c r="D1380" t="str">
        <f t="shared" si="86"/>
        <v>(884-2015)</v>
      </c>
      <c r="E1380" t="str">
        <f t="shared" si="87"/>
        <v>20156240320333_00002.tif</v>
      </c>
    </row>
    <row r="1381" spans="1:5" x14ac:dyDescent="0.25">
      <c r="A1381" t="s">
        <v>1355</v>
      </c>
      <c r="B1381">
        <f t="shared" si="84"/>
        <v>10</v>
      </c>
      <c r="C1381">
        <f t="shared" si="85"/>
        <v>34</v>
      </c>
      <c r="D1381" t="str">
        <f t="shared" si="86"/>
        <v>(885-2015)</v>
      </c>
      <c r="E1381" t="str">
        <f t="shared" si="87"/>
        <v>20156240285793_00002.tif</v>
      </c>
    </row>
    <row r="1382" spans="1:5" x14ac:dyDescent="0.25">
      <c r="A1382" t="s">
        <v>1356</v>
      </c>
      <c r="B1382">
        <f t="shared" si="84"/>
        <v>10</v>
      </c>
      <c r="C1382">
        <f t="shared" si="85"/>
        <v>34</v>
      </c>
      <c r="D1382" t="str">
        <f t="shared" si="86"/>
        <v>(886-2015)</v>
      </c>
      <c r="E1382" t="str">
        <f t="shared" si="87"/>
        <v>20156240246893_00002.tif</v>
      </c>
    </row>
    <row r="1383" spans="1:5" x14ac:dyDescent="0.25">
      <c r="A1383" t="s">
        <v>1357</v>
      </c>
      <c r="B1383">
        <f t="shared" si="84"/>
        <v>10</v>
      </c>
      <c r="C1383">
        <f t="shared" si="85"/>
        <v>34</v>
      </c>
      <c r="D1383" t="str">
        <f t="shared" si="86"/>
        <v>(888-2015)</v>
      </c>
      <c r="E1383" t="str">
        <f t="shared" si="87"/>
        <v>20156240266863_00002.tif</v>
      </c>
    </row>
    <row r="1384" spans="1:5" x14ac:dyDescent="0.25">
      <c r="A1384" t="s">
        <v>1358</v>
      </c>
      <c r="B1384">
        <f t="shared" si="84"/>
        <v>10</v>
      </c>
      <c r="C1384">
        <f t="shared" si="85"/>
        <v>34</v>
      </c>
      <c r="D1384" t="str">
        <f t="shared" si="86"/>
        <v>(889-2015)</v>
      </c>
      <c r="E1384" t="str">
        <f t="shared" si="87"/>
        <v>20156240246963_00002.tif</v>
      </c>
    </row>
    <row r="1385" spans="1:5" x14ac:dyDescent="0.25">
      <c r="A1385" t="s">
        <v>1359</v>
      </c>
      <c r="B1385">
        <f t="shared" si="84"/>
        <v>9</v>
      </c>
      <c r="C1385">
        <f t="shared" si="85"/>
        <v>33</v>
      </c>
      <c r="D1385" t="str">
        <f t="shared" si="86"/>
        <v>(89-2015)</v>
      </c>
      <c r="E1385" t="str">
        <f t="shared" si="87"/>
        <v>20156240243653_00002.tif</v>
      </c>
    </row>
    <row r="1386" spans="1:5" x14ac:dyDescent="0.25">
      <c r="A1386" t="s">
        <v>1360</v>
      </c>
      <c r="B1386">
        <f t="shared" si="84"/>
        <v>9</v>
      </c>
      <c r="C1386">
        <f t="shared" si="85"/>
        <v>34</v>
      </c>
      <c r="D1386" t="str">
        <f t="shared" si="86"/>
        <v>(89-2016)</v>
      </c>
      <c r="E1386" t="str">
        <f t="shared" si="87"/>
        <v>REY GALEANO JOSE LUIS.tif</v>
      </c>
    </row>
    <row r="1387" spans="1:5" x14ac:dyDescent="0.25">
      <c r="A1387" t="s">
        <v>1361</v>
      </c>
      <c r="B1387">
        <f t="shared" si="84"/>
        <v>10</v>
      </c>
      <c r="C1387">
        <f t="shared" si="85"/>
        <v>34</v>
      </c>
      <c r="D1387" t="str">
        <f t="shared" si="86"/>
        <v>(890-2015)</v>
      </c>
      <c r="E1387" t="str">
        <f t="shared" si="87"/>
        <v>20156240245053_00002.tif</v>
      </c>
    </row>
    <row r="1388" spans="1:5" x14ac:dyDescent="0.25">
      <c r="A1388" t="s">
        <v>1362</v>
      </c>
      <c r="B1388">
        <f t="shared" si="84"/>
        <v>10</v>
      </c>
      <c r="C1388">
        <f t="shared" si="85"/>
        <v>34</v>
      </c>
      <c r="D1388" t="str">
        <f t="shared" si="86"/>
        <v>(891-2015)</v>
      </c>
      <c r="E1388" t="str">
        <f t="shared" si="87"/>
        <v>20156240245173_00002.tif</v>
      </c>
    </row>
    <row r="1389" spans="1:5" x14ac:dyDescent="0.25">
      <c r="A1389" t="s">
        <v>1363</v>
      </c>
      <c r="B1389">
        <f t="shared" si="84"/>
        <v>10</v>
      </c>
      <c r="C1389">
        <f t="shared" si="85"/>
        <v>34</v>
      </c>
      <c r="D1389" t="str">
        <f t="shared" si="86"/>
        <v>(893-2015)</v>
      </c>
      <c r="E1389" t="str">
        <f t="shared" si="87"/>
        <v>20156240340243_00002.tif</v>
      </c>
    </row>
    <row r="1390" spans="1:5" x14ac:dyDescent="0.25">
      <c r="A1390" t="s">
        <v>1364</v>
      </c>
      <c r="B1390">
        <f t="shared" si="84"/>
        <v>10</v>
      </c>
      <c r="C1390">
        <f t="shared" si="85"/>
        <v>34</v>
      </c>
      <c r="D1390" t="str">
        <f t="shared" si="86"/>
        <v>(894-2015)</v>
      </c>
      <c r="E1390" t="str">
        <f t="shared" si="87"/>
        <v>20156240245773_00002.tif</v>
      </c>
    </row>
    <row r="1391" spans="1:5" x14ac:dyDescent="0.25">
      <c r="A1391" t="s">
        <v>1365</v>
      </c>
      <c r="B1391">
        <f t="shared" si="84"/>
        <v>10</v>
      </c>
      <c r="C1391">
        <f t="shared" si="85"/>
        <v>34</v>
      </c>
      <c r="D1391" t="str">
        <f t="shared" si="86"/>
        <v>(895-2015)</v>
      </c>
      <c r="E1391" t="str">
        <f t="shared" si="87"/>
        <v>20156240266783_00002.tif</v>
      </c>
    </row>
    <row r="1392" spans="1:5" x14ac:dyDescent="0.25">
      <c r="A1392" t="s">
        <v>1366</v>
      </c>
      <c r="B1392">
        <f t="shared" si="84"/>
        <v>10</v>
      </c>
      <c r="C1392">
        <f t="shared" si="85"/>
        <v>35</v>
      </c>
      <c r="D1392" t="str">
        <f t="shared" si="86"/>
        <v>(896-2015)</v>
      </c>
      <c r="E1392" t="str">
        <f t="shared" si="87"/>
        <v>}20156240245803_00002.tif</v>
      </c>
    </row>
    <row r="1393" spans="1:5" x14ac:dyDescent="0.25">
      <c r="A1393" t="s">
        <v>1367</v>
      </c>
      <c r="B1393">
        <f t="shared" si="84"/>
        <v>10</v>
      </c>
      <c r="C1393">
        <f t="shared" si="85"/>
        <v>34</v>
      </c>
      <c r="D1393" t="str">
        <f t="shared" si="86"/>
        <v>(897-2015)</v>
      </c>
      <c r="E1393" t="str">
        <f t="shared" si="87"/>
        <v>20156240245823_00002.tif</v>
      </c>
    </row>
    <row r="1394" spans="1:5" x14ac:dyDescent="0.25">
      <c r="A1394" t="s">
        <v>1368</v>
      </c>
      <c r="B1394">
        <f t="shared" si="84"/>
        <v>10</v>
      </c>
      <c r="C1394">
        <f t="shared" si="85"/>
        <v>34</v>
      </c>
      <c r="D1394" t="str">
        <f t="shared" si="86"/>
        <v>(898-2015)</v>
      </c>
      <c r="E1394" t="str">
        <f t="shared" si="87"/>
        <v>20156240246723_00002.tif</v>
      </c>
    </row>
    <row r="1395" spans="1:5" x14ac:dyDescent="0.25">
      <c r="A1395" t="s">
        <v>1369</v>
      </c>
      <c r="B1395">
        <f t="shared" si="84"/>
        <v>10</v>
      </c>
      <c r="C1395">
        <f t="shared" si="85"/>
        <v>34</v>
      </c>
      <c r="D1395" t="str">
        <f t="shared" si="86"/>
        <v>(899-2015)</v>
      </c>
      <c r="E1395" t="str">
        <f t="shared" si="87"/>
        <v>20156240246793_00002.tif</v>
      </c>
    </row>
    <row r="1396" spans="1:5" x14ac:dyDescent="0.25">
      <c r="A1396" t="s">
        <v>1370</v>
      </c>
      <c r="B1396">
        <f t="shared" si="84"/>
        <v>8</v>
      </c>
      <c r="C1396">
        <f t="shared" si="85"/>
        <v>43</v>
      </c>
      <c r="D1396" t="str">
        <f t="shared" si="86"/>
        <v>(9-2015)</v>
      </c>
      <c r="E1396" t="str">
        <f t="shared" si="87"/>
        <v>RODRIGUEZ ARANGO ANDREA MARCELA.tif</v>
      </c>
    </row>
    <row r="1397" spans="1:5" x14ac:dyDescent="0.25">
      <c r="A1397" t="s">
        <v>1371</v>
      </c>
      <c r="B1397">
        <f t="shared" si="84"/>
        <v>9</v>
      </c>
      <c r="C1397">
        <f t="shared" si="85"/>
        <v>33</v>
      </c>
      <c r="D1397" t="str">
        <f t="shared" si="86"/>
        <v>(90-2015)</v>
      </c>
      <c r="E1397" t="str">
        <f t="shared" si="87"/>
        <v>20156240207113_00004.tif</v>
      </c>
    </row>
    <row r="1398" spans="1:5" x14ac:dyDescent="0.25">
      <c r="A1398" t="s">
        <v>1372</v>
      </c>
      <c r="B1398">
        <f t="shared" si="84"/>
        <v>9</v>
      </c>
      <c r="C1398">
        <f t="shared" si="85"/>
        <v>42</v>
      </c>
      <c r="D1398" t="str">
        <f t="shared" si="86"/>
        <v>(90-2016)</v>
      </c>
      <c r="E1398" t="str">
        <f t="shared" si="87"/>
        <v>SUAREZ MARTINEZ CARLOS EFRAIN.tif</v>
      </c>
    </row>
    <row r="1399" spans="1:5" x14ac:dyDescent="0.25">
      <c r="A1399" t="s">
        <v>1373</v>
      </c>
      <c r="B1399">
        <f t="shared" si="84"/>
        <v>10</v>
      </c>
      <c r="C1399">
        <f t="shared" si="85"/>
        <v>34</v>
      </c>
      <c r="D1399" t="str">
        <f t="shared" si="86"/>
        <v>(900-2015)</v>
      </c>
      <c r="E1399" t="str">
        <f t="shared" si="87"/>
        <v>20156240268873_00002.tif</v>
      </c>
    </row>
    <row r="1400" spans="1:5" x14ac:dyDescent="0.25">
      <c r="A1400" t="s">
        <v>1374</v>
      </c>
      <c r="B1400">
        <f t="shared" si="84"/>
        <v>10</v>
      </c>
      <c r="C1400">
        <f t="shared" si="85"/>
        <v>34</v>
      </c>
      <c r="D1400" t="str">
        <f t="shared" si="86"/>
        <v>(901-2015)</v>
      </c>
      <c r="E1400" t="str">
        <f t="shared" si="87"/>
        <v>20156240366403_00002.tif</v>
      </c>
    </row>
    <row r="1401" spans="1:5" x14ac:dyDescent="0.25">
      <c r="A1401" t="s">
        <v>1375</v>
      </c>
      <c r="B1401">
        <f t="shared" si="84"/>
        <v>10</v>
      </c>
      <c r="C1401">
        <f t="shared" si="85"/>
        <v>42</v>
      </c>
      <c r="D1401" t="str">
        <f t="shared" si="86"/>
        <v>(902-2015)</v>
      </c>
      <c r="E1401" t="str">
        <f t="shared" si="87"/>
        <v>. Formato_énico_Hoja_de_vida.pdf</v>
      </c>
    </row>
    <row r="1402" spans="1:5" x14ac:dyDescent="0.25">
      <c r="A1402" t="s">
        <v>1376</v>
      </c>
      <c r="B1402">
        <f t="shared" si="84"/>
        <v>10</v>
      </c>
      <c r="C1402">
        <f t="shared" si="85"/>
        <v>34</v>
      </c>
      <c r="D1402" t="str">
        <f t="shared" si="86"/>
        <v>(903-2015)</v>
      </c>
      <c r="E1402" t="str">
        <f t="shared" si="87"/>
        <v>20156240485823_00002.tif</v>
      </c>
    </row>
    <row r="1403" spans="1:5" x14ac:dyDescent="0.25">
      <c r="A1403" t="s">
        <v>1377</v>
      </c>
      <c r="B1403">
        <f t="shared" si="84"/>
        <v>10</v>
      </c>
      <c r="C1403">
        <f t="shared" si="85"/>
        <v>34</v>
      </c>
      <c r="D1403" t="str">
        <f t="shared" si="86"/>
        <v>(904-2015)</v>
      </c>
      <c r="E1403" t="str">
        <f t="shared" si="87"/>
        <v>20156240278203_00002.tif</v>
      </c>
    </row>
    <row r="1404" spans="1:5" x14ac:dyDescent="0.25">
      <c r="A1404" t="s">
        <v>1378</v>
      </c>
      <c r="B1404">
        <f t="shared" si="84"/>
        <v>10</v>
      </c>
      <c r="C1404">
        <f t="shared" si="85"/>
        <v>34</v>
      </c>
      <c r="D1404" t="str">
        <f t="shared" si="86"/>
        <v>(906-2015)</v>
      </c>
      <c r="E1404" t="str">
        <f t="shared" si="87"/>
        <v>20156240366643_00002.tif</v>
      </c>
    </row>
    <row r="1405" spans="1:5" x14ac:dyDescent="0.25">
      <c r="A1405" t="s">
        <v>1379</v>
      </c>
      <c r="B1405">
        <f t="shared" si="84"/>
        <v>10</v>
      </c>
      <c r="C1405">
        <f t="shared" si="85"/>
        <v>36</v>
      </c>
      <c r="D1405" t="str">
        <f t="shared" si="86"/>
        <v>(907-2015)</v>
      </c>
      <c r="E1405" t="str">
        <f t="shared" si="87"/>
        <v>20156240280963_00002-1.tif</v>
      </c>
    </row>
    <row r="1406" spans="1:5" x14ac:dyDescent="0.25">
      <c r="A1406" t="s">
        <v>1380</v>
      </c>
      <c r="B1406">
        <f t="shared" si="84"/>
        <v>10</v>
      </c>
      <c r="C1406">
        <f t="shared" si="85"/>
        <v>34</v>
      </c>
      <c r="D1406" t="str">
        <f t="shared" si="86"/>
        <v>(908-2015)</v>
      </c>
      <c r="E1406" t="str">
        <f t="shared" si="87"/>
        <v>20156240366763_00002.tif</v>
      </c>
    </row>
    <row r="1407" spans="1:5" x14ac:dyDescent="0.25">
      <c r="A1407" t="s">
        <v>1381</v>
      </c>
      <c r="B1407">
        <f t="shared" si="84"/>
        <v>10</v>
      </c>
      <c r="C1407">
        <f t="shared" si="85"/>
        <v>34</v>
      </c>
      <c r="D1407" t="str">
        <f t="shared" si="86"/>
        <v>(909-2015)</v>
      </c>
      <c r="E1407" t="str">
        <f t="shared" si="87"/>
        <v>20156240276513_00002.tif</v>
      </c>
    </row>
    <row r="1408" spans="1:5" x14ac:dyDescent="0.25">
      <c r="A1408" t="s">
        <v>1382</v>
      </c>
      <c r="B1408">
        <f t="shared" si="84"/>
        <v>9</v>
      </c>
      <c r="C1408">
        <f t="shared" si="85"/>
        <v>36</v>
      </c>
      <c r="D1408" t="str">
        <f t="shared" si="86"/>
        <v>(91-2016)</v>
      </c>
      <c r="E1408" t="str">
        <f t="shared" si="87"/>
        <v>SOTO REYES LADY JANNETH.tif</v>
      </c>
    </row>
    <row r="1409" spans="1:5" x14ac:dyDescent="0.25">
      <c r="A1409" t="s">
        <v>1383</v>
      </c>
      <c r="B1409">
        <f t="shared" si="84"/>
        <v>10</v>
      </c>
      <c r="C1409">
        <f t="shared" si="85"/>
        <v>34</v>
      </c>
      <c r="D1409" t="str">
        <f t="shared" si="86"/>
        <v>(911-2015)</v>
      </c>
      <c r="E1409" t="str">
        <f t="shared" si="87"/>
        <v>20156240281003_00002.tif</v>
      </c>
    </row>
    <row r="1410" spans="1:5" x14ac:dyDescent="0.25">
      <c r="A1410" t="s">
        <v>1384</v>
      </c>
      <c r="B1410">
        <f t="shared" si="84"/>
        <v>10</v>
      </c>
      <c r="C1410">
        <f t="shared" si="85"/>
        <v>34</v>
      </c>
      <c r="D1410" t="str">
        <f t="shared" si="86"/>
        <v>(912-2015)</v>
      </c>
      <c r="E1410" t="str">
        <f t="shared" si="87"/>
        <v>20156240276443_00002.tif</v>
      </c>
    </row>
    <row r="1411" spans="1:5" x14ac:dyDescent="0.25">
      <c r="A1411" t="s">
        <v>1385</v>
      </c>
      <c r="B1411">
        <f t="shared" ref="B1411:B1474" si="88">SEARCH(")",A1411,1)</f>
        <v>10</v>
      </c>
      <c r="C1411">
        <f t="shared" ref="C1411:C1474" si="89">LEN(A1411)</f>
        <v>34</v>
      </c>
      <c r="D1411" t="str">
        <f t="shared" ref="D1411:D1474" si="90">MID(A1411,1,B1411)</f>
        <v>(914-2015)</v>
      </c>
      <c r="E1411" t="str">
        <f t="shared" ref="E1411:E1474" si="91">MID(A1411,B1411+1,C1411-B1411)</f>
        <v>20156240280253_00002.tif</v>
      </c>
    </row>
    <row r="1412" spans="1:5" x14ac:dyDescent="0.25">
      <c r="A1412" t="s">
        <v>1386</v>
      </c>
      <c r="B1412">
        <f t="shared" si="88"/>
        <v>10</v>
      </c>
      <c r="C1412">
        <f t="shared" si="89"/>
        <v>34</v>
      </c>
      <c r="D1412" t="str">
        <f t="shared" si="90"/>
        <v>(915-2015)</v>
      </c>
      <c r="E1412" t="str">
        <f t="shared" si="91"/>
        <v>20156240276863_00002.tif</v>
      </c>
    </row>
    <row r="1413" spans="1:5" x14ac:dyDescent="0.25">
      <c r="A1413" t="s">
        <v>1387</v>
      </c>
      <c r="B1413">
        <f t="shared" si="88"/>
        <v>10</v>
      </c>
      <c r="C1413">
        <f t="shared" si="89"/>
        <v>34</v>
      </c>
      <c r="D1413" t="str">
        <f t="shared" si="90"/>
        <v>(916-2015)</v>
      </c>
      <c r="E1413" t="str">
        <f t="shared" si="91"/>
        <v>20156240319383_00002.tif</v>
      </c>
    </row>
    <row r="1414" spans="1:5" x14ac:dyDescent="0.25">
      <c r="A1414" t="s">
        <v>1388</v>
      </c>
      <c r="B1414">
        <f t="shared" si="88"/>
        <v>10</v>
      </c>
      <c r="C1414">
        <f t="shared" si="89"/>
        <v>34</v>
      </c>
      <c r="D1414" t="str">
        <f t="shared" si="90"/>
        <v>(917-2015)</v>
      </c>
      <c r="E1414" t="str">
        <f t="shared" si="91"/>
        <v>20156240341583_00002.tif</v>
      </c>
    </row>
    <row r="1415" spans="1:5" x14ac:dyDescent="0.25">
      <c r="A1415" t="s">
        <v>1389</v>
      </c>
      <c r="B1415">
        <f t="shared" si="88"/>
        <v>10</v>
      </c>
      <c r="C1415">
        <f t="shared" si="89"/>
        <v>34</v>
      </c>
      <c r="D1415" t="str">
        <f t="shared" si="90"/>
        <v>(918-2015)</v>
      </c>
      <c r="E1415" t="str">
        <f t="shared" si="91"/>
        <v>20156240276713_00002.tif</v>
      </c>
    </row>
    <row r="1416" spans="1:5" x14ac:dyDescent="0.25">
      <c r="A1416" t="s">
        <v>1390</v>
      </c>
      <c r="B1416">
        <f t="shared" si="88"/>
        <v>10</v>
      </c>
      <c r="C1416">
        <f t="shared" si="89"/>
        <v>34</v>
      </c>
      <c r="D1416" t="str">
        <f t="shared" si="90"/>
        <v>(919-2015)</v>
      </c>
      <c r="E1416" t="str">
        <f t="shared" si="91"/>
        <v>20156240366583_00002.tif</v>
      </c>
    </row>
    <row r="1417" spans="1:5" x14ac:dyDescent="0.25">
      <c r="A1417" t="s">
        <v>1391</v>
      </c>
      <c r="B1417">
        <f t="shared" si="88"/>
        <v>9</v>
      </c>
      <c r="C1417">
        <f t="shared" si="89"/>
        <v>33</v>
      </c>
      <c r="D1417" t="str">
        <f t="shared" si="90"/>
        <v>(92-2015)</v>
      </c>
      <c r="E1417" t="str">
        <f t="shared" si="91"/>
        <v>20156240213373_00002.tif</v>
      </c>
    </row>
    <row r="1418" spans="1:5" x14ac:dyDescent="0.25">
      <c r="A1418" t="s">
        <v>1392</v>
      </c>
      <c r="B1418">
        <f t="shared" si="88"/>
        <v>10</v>
      </c>
      <c r="C1418">
        <f t="shared" si="89"/>
        <v>35</v>
      </c>
      <c r="D1418" t="str">
        <f t="shared" si="90"/>
        <v>(920-2015)</v>
      </c>
      <c r="E1418" t="str">
        <f t="shared" si="91"/>
        <v>920156240282983_00002.tif</v>
      </c>
    </row>
    <row r="1419" spans="1:5" x14ac:dyDescent="0.25">
      <c r="A1419" t="s">
        <v>1393</v>
      </c>
      <c r="B1419">
        <f t="shared" si="88"/>
        <v>10</v>
      </c>
      <c r="C1419">
        <f t="shared" si="89"/>
        <v>34</v>
      </c>
      <c r="D1419" t="str">
        <f t="shared" si="90"/>
        <v>(923-2015)</v>
      </c>
      <c r="E1419" t="str">
        <f t="shared" si="91"/>
        <v>20156240366903_00002.tif</v>
      </c>
    </row>
    <row r="1420" spans="1:5" x14ac:dyDescent="0.25">
      <c r="A1420" t="s">
        <v>1394</v>
      </c>
      <c r="B1420">
        <f t="shared" si="88"/>
        <v>10</v>
      </c>
      <c r="C1420">
        <f t="shared" si="89"/>
        <v>34</v>
      </c>
      <c r="D1420" t="str">
        <f t="shared" si="90"/>
        <v>(927-2015)</v>
      </c>
      <c r="E1420" t="str">
        <f t="shared" si="91"/>
        <v>20156240318303_00002.tif</v>
      </c>
    </row>
    <row r="1421" spans="1:5" x14ac:dyDescent="0.25">
      <c r="A1421" t="s">
        <v>1395</v>
      </c>
      <c r="B1421">
        <f t="shared" si="88"/>
        <v>9</v>
      </c>
      <c r="C1421">
        <f t="shared" si="89"/>
        <v>33</v>
      </c>
      <c r="D1421" t="str">
        <f t="shared" si="90"/>
        <v>(93-2015)</v>
      </c>
      <c r="E1421" t="str">
        <f t="shared" si="91"/>
        <v>20156240243483_00002.tif</v>
      </c>
    </row>
    <row r="1422" spans="1:5" x14ac:dyDescent="0.25">
      <c r="A1422" t="s">
        <v>1396</v>
      </c>
      <c r="B1422">
        <f t="shared" si="88"/>
        <v>10</v>
      </c>
      <c r="C1422">
        <f t="shared" si="89"/>
        <v>34</v>
      </c>
      <c r="D1422" t="str">
        <f t="shared" si="90"/>
        <v>(931-2015)</v>
      </c>
      <c r="E1422" t="str">
        <f t="shared" si="91"/>
        <v>20156240320223_00002.tif</v>
      </c>
    </row>
    <row r="1423" spans="1:5" x14ac:dyDescent="0.25">
      <c r="A1423" t="s">
        <v>1397</v>
      </c>
      <c r="B1423">
        <f t="shared" si="88"/>
        <v>10</v>
      </c>
      <c r="C1423">
        <f t="shared" si="89"/>
        <v>34</v>
      </c>
      <c r="D1423" t="str">
        <f t="shared" si="90"/>
        <v>(931-2015)</v>
      </c>
      <c r="E1423" t="str">
        <f t="shared" si="91"/>
        <v>20156240328633_00002.tif</v>
      </c>
    </row>
    <row r="1424" spans="1:5" x14ac:dyDescent="0.25">
      <c r="A1424" t="s">
        <v>1398</v>
      </c>
      <c r="B1424">
        <f t="shared" si="88"/>
        <v>10</v>
      </c>
      <c r="C1424">
        <f t="shared" si="89"/>
        <v>34</v>
      </c>
      <c r="D1424" t="str">
        <f t="shared" si="90"/>
        <v>(932-2015)</v>
      </c>
      <c r="E1424" t="str">
        <f t="shared" si="91"/>
        <v>20156240360253_00002.tif</v>
      </c>
    </row>
    <row r="1425" spans="1:5" x14ac:dyDescent="0.25">
      <c r="A1425" t="s">
        <v>1399</v>
      </c>
      <c r="B1425">
        <f t="shared" si="88"/>
        <v>10</v>
      </c>
      <c r="C1425">
        <f t="shared" si="89"/>
        <v>36</v>
      </c>
      <c r="D1425" t="str">
        <f t="shared" si="90"/>
        <v>(933-2015)</v>
      </c>
      <c r="E1425" t="str">
        <f t="shared" si="91"/>
        <v>20156240320223_00002-1.tif</v>
      </c>
    </row>
    <row r="1426" spans="1:5" x14ac:dyDescent="0.25">
      <c r="A1426" t="s">
        <v>1400</v>
      </c>
      <c r="B1426">
        <f t="shared" si="88"/>
        <v>10</v>
      </c>
      <c r="C1426">
        <f t="shared" si="89"/>
        <v>34</v>
      </c>
      <c r="D1426" t="str">
        <f t="shared" si="90"/>
        <v>(936-2015)</v>
      </c>
      <c r="E1426" t="str">
        <f t="shared" si="91"/>
        <v>20156240320283_00002.tif</v>
      </c>
    </row>
    <row r="1427" spans="1:5" x14ac:dyDescent="0.25">
      <c r="A1427" t="s">
        <v>1401</v>
      </c>
      <c r="B1427">
        <f t="shared" si="88"/>
        <v>10</v>
      </c>
      <c r="C1427">
        <f t="shared" si="89"/>
        <v>34</v>
      </c>
      <c r="D1427" t="str">
        <f t="shared" si="90"/>
        <v>(937-2015)</v>
      </c>
      <c r="E1427" t="str">
        <f t="shared" si="91"/>
        <v>20156240340103_00002.tif</v>
      </c>
    </row>
    <row r="1428" spans="1:5" x14ac:dyDescent="0.25">
      <c r="A1428" t="s">
        <v>1402</v>
      </c>
      <c r="B1428">
        <f t="shared" si="88"/>
        <v>10</v>
      </c>
      <c r="C1428">
        <f t="shared" si="89"/>
        <v>34</v>
      </c>
      <c r="D1428" t="str">
        <f t="shared" si="90"/>
        <v>(938-2015)</v>
      </c>
      <c r="E1428" t="str">
        <f t="shared" si="91"/>
        <v>20156240388353_00002.tif</v>
      </c>
    </row>
    <row r="1429" spans="1:5" x14ac:dyDescent="0.25">
      <c r="A1429" t="s">
        <v>1403</v>
      </c>
      <c r="B1429">
        <f t="shared" si="88"/>
        <v>10</v>
      </c>
      <c r="C1429">
        <f t="shared" si="89"/>
        <v>34</v>
      </c>
      <c r="D1429" t="str">
        <f t="shared" si="90"/>
        <v>(939-2015)</v>
      </c>
      <c r="E1429" t="str">
        <f t="shared" si="91"/>
        <v>20156240481613_00002.tif</v>
      </c>
    </row>
    <row r="1430" spans="1:5" x14ac:dyDescent="0.25">
      <c r="A1430" t="s">
        <v>1404</v>
      </c>
      <c r="B1430">
        <f t="shared" si="88"/>
        <v>9</v>
      </c>
      <c r="C1430">
        <f t="shared" si="89"/>
        <v>33</v>
      </c>
      <c r="D1430" t="str">
        <f t="shared" si="90"/>
        <v>(94-2015)</v>
      </c>
      <c r="E1430" t="str">
        <f t="shared" si="91"/>
        <v>20156240243453_00002.tif</v>
      </c>
    </row>
    <row r="1431" spans="1:5" x14ac:dyDescent="0.25">
      <c r="A1431" t="s">
        <v>1405</v>
      </c>
      <c r="B1431">
        <f t="shared" si="88"/>
        <v>9</v>
      </c>
      <c r="C1431">
        <f t="shared" si="89"/>
        <v>42</v>
      </c>
      <c r="D1431" t="str">
        <f t="shared" si="90"/>
        <v>(94-2016)</v>
      </c>
      <c r="E1431" t="str">
        <f t="shared" si="91"/>
        <v>FERREIRA TABARES OCTAVIO JOSE.tif</v>
      </c>
    </row>
    <row r="1432" spans="1:5" x14ac:dyDescent="0.25">
      <c r="A1432" t="s">
        <v>1406</v>
      </c>
      <c r="B1432">
        <f t="shared" si="88"/>
        <v>9</v>
      </c>
      <c r="C1432">
        <f t="shared" si="89"/>
        <v>38</v>
      </c>
      <c r="D1432" t="str">
        <f t="shared" si="90"/>
        <v>(94-2016)</v>
      </c>
      <c r="E1432" t="str">
        <f t="shared" si="91"/>
        <v>TAPIA GOMEZ LAURA VIVIANA.tif</v>
      </c>
    </row>
    <row r="1433" spans="1:5" x14ac:dyDescent="0.25">
      <c r="A1433" t="s">
        <v>1407</v>
      </c>
      <c r="B1433">
        <f t="shared" si="88"/>
        <v>10</v>
      </c>
      <c r="C1433">
        <f t="shared" si="89"/>
        <v>34</v>
      </c>
      <c r="D1433" t="str">
        <f t="shared" si="90"/>
        <v>(941-2015)</v>
      </c>
      <c r="E1433" t="str">
        <f t="shared" si="91"/>
        <v>20156240318513_00002.tif</v>
      </c>
    </row>
    <row r="1434" spans="1:5" x14ac:dyDescent="0.25">
      <c r="A1434" t="s">
        <v>1408</v>
      </c>
      <c r="B1434">
        <f t="shared" si="88"/>
        <v>10</v>
      </c>
      <c r="C1434">
        <f t="shared" si="89"/>
        <v>34</v>
      </c>
      <c r="D1434" t="str">
        <f t="shared" si="90"/>
        <v>(944-2015)</v>
      </c>
      <c r="E1434" t="str">
        <f t="shared" si="91"/>
        <v>20156240388333_00002.tif</v>
      </c>
    </row>
    <row r="1435" spans="1:5" x14ac:dyDescent="0.25">
      <c r="A1435" t="s">
        <v>1409</v>
      </c>
      <c r="B1435">
        <f t="shared" si="88"/>
        <v>10</v>
      </c>
      <c r="C1435">
        <f t="shared" si="89"/>
        <v>34</v>
      </c>
      <c r="D1435" t="str">
        <f t="shared" si="90"/>
        <v>(945-2015)</v>
      </c>
      <c r="E1435" t="str">
        <f t="shared" si="91"/>
        <v>20156240481253_00002.tif</v>
      </c>
    </row>
    <row r="1436" spans="1:5" x14ac:dyDescent="0.25">
      <c r="A1436" t="s">
        <v>1692</v>
      </c>
      <c r="B1436">
        <f t="shared" si="88"/>
        <v>10</v>
      </c>
      <c r="C1436">
        <f t="shared" si="89"/>
        <v>34</v>
      </c>
      <c r="D1436" t="str">
        <f t="shared" si="90"/>
        <v>(946-2015)</v>
      </c>
      <c r="E1436" t="str">
        <f t="shared" si="91"/>
        <v>20156240388393_00002.tif</v>
      </c>
    </row>
    <row r="1437" spans="1:5" x14ac:dyDescent="0.25">
      <c r="A1437" t="s">
        <v>1410</v>
      </c>
      <c r="B1437">
        <f t="shared" si="88"/>
        <v>9</v>
      </c>
      <c r="C1437">
        <f t="shared" si="89"/>
        <v>33</v>
      </c>
      <c r="D1437" t="str">
        <f t="shared" si="90"/>
        <v>(95-2015)</v>
      </c>
      <c r="E1437" t="str">
        <f t="shared" si="91"/>
        <v>20156240213323_00002.tif</v>
      </c>
    </row>
    <row r="1438" spans="1:5" x14ac:dyDescent="0.25">
      <c r="A1438" t="s">
        <v>1411</v>
      </c>
      <c r="B1438">
        <f t="shared" si="88"/>
        <v>10</v>
      </c>
      <c r="C1438">
        <f t="shared" si="89"/>
        <v>34</v>
      </c>
      <c r="D1438" t="str">
        <f t="shared" si="90"/>
        <v>(951-2015)</v>
      </c>
      <c r="E1438" t="str">
        <f t="shared" si="91"/>
        <v>20156240454113_00002.tif</v>
      </c>
    </row>
    <row r="1439" spans="1:5" x14ac:dyDescent="0.25">
      <c r="A1439" t="s">
        <v>1412</v>
      </c>
      <c r="B1439">
        <f t="shared" si="88"/>
        <v>10</v>
      </c>
      <c r="C1439">
        <f t="shared" si="89"/>
        <v>34</v>
      </c>
      <c r="D1439" t="str">
        <f t="shared" si="90"/>
        <v>(952-2015)</v>
      </c>
      <c r="E1439" t="str">
        <f t="shared" si="91"/>
        <v>20156240634853_00002.tif</v>
      </c>
    </row>
    <row r="1440" spans="1:5" x14ac:dyDescent="0.25">
      <c r="A1440" t="s">
        <v>1413</v>
      </c>
      <c r="B1440">
        <f t="shared" si="88"/>
        <v>10</v>
      </c>
      <c r="C1440">
        <f t="shared" si="89"/>
        <v>34</v>
      </c>
      <c r="D1440" t="str">
        <f t="shared" si="90"/>
        <v>(953-2015)</v>
      </c>
      <c r="E1440" t="str">
        <f t="shared" si="91"/>
        <v>20156240485923_00002.tif</v>
      </c>
    </row>
    <row r="1441" spans="1:5" x14ac:dyDescent="0.25">
      <c r="A1441" t="s">
        <v>1414</v>
      </c>
      <c r="B1441">
        <f t="shared" si="88"/>
        <v>10</v>
      </c>
      <c r="C1441">
        <f t="shared" si="89"/>
        <v>34</v>
      </c>
      <c r="D1441" t="str">
        <f t="shared" si="90"/>
        <v>(954-2015)</v>
      </c>
      <c r="E1441" t="str">
        <f t="shared" si="91"/>
        <v>20156240360473_00002.tif</v>
      </c>
    </row>
    <row r="1442" spans="1:5" x14ac:dyDescent="0.25">
      <c r="A1442" t="s">
        <v>1415</v>
      </c>
      <c r="B1442">
        <f t="shared" si="88"/>
        <v>10</v>
      </c>
      <c r="C1442">
        <f t="shared" si="89"/>
        <v>34</v>
      </c>
      <c r="D1442" t="str">
        <f t="shared" si="90"/>
        <v>(956-2015)</v>
      </c>
      <c r="E1442" t="str">
        <f t="shared" si="91"/>
        <v>20156240489833_00002.tif</v>
      </c>
    </row>
    <row r="1443" spans="1:5" x14ac:dyDescent="0.25">
      <c r="A1443" t="s">
        <v>1416</v>
      </c>
      <c r="B1443">
        <f t="shared" si="88"/>
        <v>10</v>
      </c>
      <c r="C1443">
        <f t="shared" si="89"/>
        <v>34</v>
      </c>
      <c r="D1443" t="str">
        <f t="shared" si="90"/>
        <v>(957-2015)</v>
      </c>
      <c r="E1443" t="str">
        <f t="shared" si="91"/>
        <v>20156240265323_00002.tif</v>
      </c>
    </row>
    <row r="1444" spans="1:5" x14ac:dyDescent="0.25">
      <c r="A1444" t="s">
        <v>1417</v>
      </c>
      <c r="B1444">
        <f t="shared" si="88"/>
        <v>10</v>
      </c>
      <c r="C1444">
        <f t="shared" si="89"/>
        <v>34</v>
      </c>
      <c r="D1444" t="str">
        <f t="shared" si="90"/>
        <v>(958-2015)</v>
      </c>
      <c r="E1444" t="str">
        <f t="shared" si="91"/>
        <v>20156240281953_00002.tif</v>
      </c>
    </row>
    <row r="1445" spans="1:5" x14ac:dyDescent="0.25">
      <c r="A1445" t="s">
        <v>1418</v>
      </c>
      <c r="B1445">
        <f t="shared" si="88"/>
        <v>10</v>
      </c>
      <c r="C1445">
        <f t="shared" si="89"/>
        <v>34</v>
      </c>
      <c r="D1445" t="str">
        <f t="shared" si="90"/>
        <v>(959-2015)</v>
      </c>
      <c r="E1445" t="str">
        <f t="shared" si="91"/>
        <v>20156240284883_00002.tif</v>
      </c>
    </row>
    <row r="1446" spans="1:5" x14ac:dyDescent="0.25">
      <c r="A1446" t="s">
        <v>1419</v>
      </c>
      <c r="B1446">
        <f t="shared" si="88"/>
        <v>9</v>
      </c>
      <c r="C1446">
        <f t="shared" si="89"/>
        <v>33</v>
      </c>
      <c r="D1446" t="str">
        <f t="shared" si="90"/>
        <v>(96-2015)</v>
      </c>
      <c r="E1446" t="str">
        <f t="shared" si="91"/>
        <v>20156240215353_00002.tif</v>
      </c>
    </row>
    <row r="1447" spans="1:5" x14ac:dyDescent="0.25">
      <c r="A1447" t="s">
        <v>1420</v>
      </c>
      <c r="B1447">
        <f t="shared" si="88"/>
        <v>9</v>
      </c>
      <c r="C1447">
        <f t="shared" si="89"/>
        <v>43</v>
      </c>
      <c r="D1447" t="str">
        <f t="shared" si="90"/>
        <v>(96-2016)</v>
      </c>
      <c r="E1447" t="str">
        <f t="shared" si="91"/>
        <v>TAUTIVA CONTRERAS JOSE NICOLAS.tif</v>
      </c>
    </row>
    <row r="1448" spans="1:5" x14ac:dyDescent="0.25">
      <c r="A1448" t="s">
        <v>1421</v>
      </c>
      <c r="B1448">
        <f t="shared" si="88"/>
        <v>10</v>
      </c>
      <c r="C1448">
        <f t="shared" si="89"/>
        <v>34</v>
      </c>
      <c r="D1448" t="str">
        <f t="shared" si="90"/>
        <v>(960-2015)</v>
      </c>
      <c r="E1448" t="str">
        <f t="shared" si="91"/>
        <v>20156240282373_00002.tif</v>
      </c>
    </row>
    <row r="1449" spans="1:5" x14ac:dyDescent="0.25">
      <c r="A1449" t="s">
        <v>1422</v>
      </c>
      <c r="B1449">
        <f t="shared" si="88"/>
        <v>10</v>
      </c>
      <c r="C1449">
        <f t="shared" si="89"/>
        <v>34</v>
      </c>
      <c r="D1449" t="str">
        <f t="shared" si="90"/>
        <v>(961-2015)</v>
      </c>
      <c r="E1449" t="str">
        <f t="shared" si="91"/>
        <v>20156240375623_00002.tif</v>
      </c>
    </row>
    <row r="1450" spans="1:5" x14ac:dyDescent="0.25">
      <c r="A1450" t="s">
        <v>1423</v>
      </c>
      <c r="B1450">
        <f t="shared" si="88"/>
        <v>10</v>
      </c>
      <c r="C1450">
        <f t="shared" si="89"/>
        <v>34</v>
      </c>
      <c r="D1450" t="str">
        <f t="shared" si="90"/>
        <v>(962-2015)</v>
      </c>
      <c r="E1450" t="str">
        <f t="shared" si="91"/>
        <v>20156240284933_00002.tif</v>
      </c>
    </row>
    <row r="1451" spans="1:5" x14ac:dyDescent="0.25">
      <c r="A1451" t="s">
        <v>1424</v>
      </c>
      <c r="B1451">
        <f t="shared" si="88"/>
        <v>10</v>
      </c>
      <c r="C1451">
        <f t="shared" si="89"/>
        <v>34</v>
      </c>
      <c r="D1451" t="str">
        <f t="shared" si="90"/>
        <v>(964-2015)</v>
      </c>
      <c r="E1451" t="str">
        <f t="shared" si="91"/>
        <v>20156240489773_00002.tif</v>
      </c>
    </row>
    <row r="1452" spans="1:5" x14ac:dyDescent="0.25">
      <c r="A1452" t="s">
        <v>1425</v>
      </c>
      <c r="B1452">
        <f t="shared" si="88"/>
        <v>10</v>
      </c>
      <c r="C1452">
        <f t="shared" si="89"/>
        <v>34</v>
      </c>
      <c r="D1452" t="str">
        <f t="shared" si="90"/>
        <v>(965-2015)</v>
      </c>
      <c r="E1452" t="str">
        <f t="shared" si="91"/>
        <v>20156240280613_00002.tif</v>
      </c>
    </row>
    <row r="1453" spans="1:5" x14ac:dyDescent="0.25">
      <c r="A1453" t="s">
        <v>1426</v>
      </c>
      <c r="B1453">
        <f t="shared" si="88"/>
        <v>10</v>
      </c>
      <c r="C1453">
        <f t="shared" si="89"/>
        <v>34</v>
      </c>
      <c r="D1453" t="str">
        <f t="shared" si="90"/>
        <v>(966-2015)</v>
      </c>
      <c r="E1453" t="str">
        <f t="shared" si="91"/>
        <v>20156240265063_00002.tif</v>
      </c>
    </row>
    <row r="1454" spans="1:5" x14ac:dyDescent="0.25">
      <c r="A1454" t="s">
        <v>1427</v>
      </c>
      <c r="B1454">
        <f t="shared" si="88"/>
        <v>11</v>
      </c>
      <c r="C1454">
        <f t="shared" si="89"/>
        <v>35</v>
      </c>
      <c r="D1454" t="str">
        <f t="shared" si="90"/>
        <v>(967-25015)</v>
      </c>
      <c r="E1454" t="str">
        <f t="shared" si="91"/>
        <v>20156240265153_00002.tif</v>
      </c>
    </row>
    <row r="1455" spans="1:5" x14ac:dyDescent="0.25">
      <c r="A1455" t="s">
        <v>1428</v>
      </c>
      <c r="B1455">
        <f t="shared" si="88"/>
        <v>10</v>
      </c>
      <c r="C1455">
        <f t="shared" si="89"/>
        <v>34</v>
      </c>
      <c r="D1455" t="str">
        <f t="shared" si="90"/>
        <v>(968-2015)</v>
      </c>
      <c r="E1455" t="str">
        <f t="shared" si="91"/>
        <v>20156240265213_00002.tif</v>
      </c>
    </row>
    <row r="1456" spans="1:5" x14ac:dyDescent="0.25">
      <c r="A1456" t="s">
        <v>1429</v>
      </c>
      <c r="B1456">
        <f t="shared" si="88"/>
        <v>10</v>
      </c>
      <c r="C1456">
        <f t="shared" si="89"/>
        <v>34</v>
      </c>
      <c r="D1456" t="str">
        <f t="shared" si="90"/>
        <v>(969-2015)</v>
      </c>
      <c r="E1456" t="str">
        <f t="shared" si="91"/>
        <v>20156240278083_00002.tif</v>
      </c>
    </row>
    <row r="1457" spans="1:5" x14ac:dyDescent="0.25">
      <c r="A1457" t="s">
        <v>1430</v>
      </c>
      <c r="B1457">
        <f t="shared" si="88"/>
        <v>9</v>
      </c>
      <c r="C1457">
        <f t="shared" si="89"/>
        <v>33</v>
      </c>
      <c r="D1457" t="str">
        <f t="shared" si="90"/>
        <v>(97-2015)</v>
      </c>
      <c r="E1457" t="str">
        <f t="shared" si="91"/>
        <v>20156240213043_00002.tif</v>
      </c>
    </row>
    <row r="1458" spans="1:5" x14ac:dyDescent="0.25">
      <c r="A1458" t="s">
        <v>1431</v>
      </c>
      <c r="B1458">
        <f t="shared" si="88"/>
        <v>10</v>
      </c>
      <c r="C1458">
        <f t="shared" si="89"/>
        <v>34</v>
      </c>
      <c r="D1458" t="str">
        <f t="shared" si="90"/>
        <v>(970-2015)</v>
      </c>
      <c r="E1458" t="str">
        <f t="shared" si="91"/>
        <v>20156240259663_00002.tif</v>
      </c>
    </row>
    <row r="1459" spans="1:5" x14ac:dyDescent="0.25">
      <c r="A1459" t="s">
        <v>1432</v>
      </c>
      <c r="B1459">
        <f t="shared" si="88"/>
        <v>10</v>
      </c>
      <c r="C1459">
        <f t="shared" si="89"/>
        <v>34</v>
      </c>
      <c r="D1459" t="str">
        <f t="shared" si="90"/>
        <v>(972-2015)</v>
      </c>
      <c r="E1459" t="str">
        <f t="shared" si="91"/>
        <v>20156240264343_00002.tif</v>
      </c>
    </row>
    <row r="1460" spans="1:5" x14ac:dyDescent="0.25">
      <c r="A1460" t="s">
        <v>1433</v>
      </c>
      <c r="B1460">
        <f t="shared" si="88"/>
        <v>10</v>
      </c>
      <c r="C1460">
        <f t="shared" si="89"/>
        <v>34</v>
      </c>
      <c r="D1460" t="str">
        <f t="shared" si="90"/>
        <v>(973-2015)</v>
      </c>
      <c r="E1460" t="str">
        <f t="shared" si="91"/>
        <v>20156240360583_00002.tif</v>
      </c>
    </row>
    <row r="1461" spans="1:5" x14ac:dyDescent="0.25">
      <c r="A1461" t="s">
        <v>1434</v>
      </c>
      <c r="B1461">
        <f t="shared" si="88"/>
        <v>10</v>
      </c>
      <c r="C1461">
        <f t="shared" si="89"/>
        <v>34</v>
      </c>
      <c r="D1461" t="str">
        <f t="shared" si="90"/>
        <v>(974-2015)</v>
      </c>
      <c r="E1461" t="str">
        <f t="shared" si="91"/>
        <v>20156240360683_00002.tif</v>
      </c>
    </row>
    <row r="1462" spans="1:5" x14ac:dyDescent="0.25">
      <c r="A1462" t="s">
        <v>1435</v>
      </c>
      <c r="B1462">
        <f t="shared" si="88"/>
        <v>10</v>
      </c>
      <c r="C1462">
        <f t="shared" si="89"/>
        <v>34</v>
      </c>
      <c r="D1462" t="str">
        <f t="shared" si="90"/>
        <v>(975-2015)</v>
      </c>
      <c r="E1462" t="str">
        <f t="shared" si="91"/>
        <v>20166250060993_00002.tif</v>
      </c>
    </row>
    <row r="1463" spans="1:5" x14ac:dyDescent="0.25">
      <c r="A1463" t="s">
        <v>1436</v>
      </c>
      <c r="B1463">
        <f t="shared" si="88"/>
        <v>10</v>
      </c>
      <c r="C1463">
        <f t="shared" si="89"/>
        <v>34</v>
      </c>
      <c r="D1463" t="str">
        <f t="shared" si="90"/>
        <v>(976-2015)</v>
      </c>
      <c r="E1463" t="str">
        <f t="shared" si="91"/>
        <v>20156240259853_00002.tif</v>
      </c>
    </row>
    <row r="1464" spans="1:5" x14ac:dyDescent="0.25">
      <c r="A1464" t="s">
        <v>1437</v>
      </c>
      <c r="B1464">
        <f t="shared" si="88"/>
        <v>10</v>
      </c>
      <c r="C1464">
        <f t="shared" si="89"/>
        <v>34</v>
      </c>
      <c r="D1464" t="str">
        <f t="shared" si="90"/>
        <v>(978-2015)</v>
      </c>
      <c r="E1464" t="str">
        <f t="shared" si="91"/>
        <v>20156240366393_00002.tif</v>
      </c>
    </row>
    <row r="1465" spans="1:5" x14ac:dyDescent="0.25">
      <c r="A1465" t="s">
        <v>1438</v>
      </c>
      <c r="B1465">
        <f t="shared" si="88"/>
        <v>10</v>
      </c>
      <c r="C1465">
        <f t="shared" si="89"/>
        <v>34</v>
      </c>
      <c r="D1465" t="str">
        <f t="shared" si="90"/>
        <v>(979-2015)</v>
      </c>
      <c r="E1465" t="str">
        <f t="shared" si="91"/>
        <v>20156240366093_00002.tif</v>
      </c>
    </row>
    <row r="1466" spans="1:5" x14ac:dyDescent="0.25">
      <c r="A1466" t="s">
        <v>1439</v>
      </c>
      <c r="B1466">
        <f t="shared" si="88"/>
        <v>9</v>
      </c>
      <c r="C1466">
        <f t="shared" si="89"/>
        <v>33</v>
      </c>
      <c r="D1466" t="str">
        <f t="shared" si="90"/>
        <v>(98-2015)</v>
      </c>
      <c r="E1466" t="str">
        <f t="shared" si="91"/>
        <v>20156240212973_00002.tif</v>
      </c>
    </row>
    <row r="1467" spans="1:5" x14ac:dyDescent="0.25">
      <c r="A1467" t="s">
        <v>1440</v>
      </c>
      <c r="B1467">
        <f t="shared" si="88"/>
        <v>10</v>
      </c>
      <c r="C1467">
        <f t="shared" si="89"/>
        <v>34</v>
      </c>
      <c r="D1467" t="str">
        <f t="shared" si="90"/>
        <v>(980-2015)</v>
      </c>
      <c r="E1467" t="str">
        <f t="shared" si="91"/>
        <v>20156240259793_00002.tif</v>
      </c>
    </row>
    <row r="1468" spans="1:5" x14ac:dyDescent="0.25">
      <c r="A1468" t="s">
        <v>1441</v>
      </c>
      <c r="B1468">
        <f t="shared" si="88"/>
        <v>10</v>
      </c>
      <c r="C1468">
        <f t="shared" si="89"/>
        <v>34</v>
      </c>
      <c r="D1468" t="str">
        <f t="shared" si="90"/>
        <v>(981-2015)</v>
      </c>
      <c r="E1468" t="str">
        <f t="shared" si="91"/>
        <v>20156240263313_00002.tif</v>
      </c>
    </row>
    <row r="1469" spans="1:5" x14ac:dyDescent="0.25">
      <c r="A1469" t="s">
        <v>1442</v>
      </c>
      <c r="B1469">
        <f t="shared" si="88"/>
        <v>10</v>
      </c>
      <c r="C1469">
        <f t="shared" si="89"/>
        <v>34</v>
      </c>
      <c r="D1469" t="str">
        <f t="shared" si="90"/>
        <v>(982-2015)</v>
      </c>
      <c r="E1469" t="str">
        <f t="shared" si="91"/>
        <v>20156240259543_00002.tif</v>
      </c>
    </row>
    <row r="1470" spans="1:5" x14ac:dyDescent="0.25">
      <c r="A1470" t="s">
        <v>1443</v>
      </c>
      <c r="B1470">
        <f t="shared" si="88"/>
        <v>10</v>
      </c>
      <c r="C1470">
        <f t="shared" si="89"/>
        <v>34</v>
      </c>
      <c r="D1470" t="str">
        <f t="shared" si="90"/>
        <v>(983-2015)</v>
      </c>
      <c r="E1470" t="str">
        <f t="shared" si="91"/>
        <v>20156240264353_00002.tif</v>
      </c>
    </row>
    <row r="1471" spans="1:5" x14ac:dyDescent="0.25">
      <c r="A1471" t="s">
        <v>1444</v>
      </c>
      <c r="B1471">
        <f t="shared" si="88"/>
        <v>10</v>
      </c>
      <c r="C1471">
        <f t="shared" si="89"/>
        <v>34</v>
      </c>
      <c r="D1471" t="str">
        <f t="shared" si="90"/>
        <v>(985-2015)</v>
      </c>
      <c r="E1471" t="str">
        <f t="shared" si="91"/>
        <v>20156240265763_00002.tif</v>
      </c>
    </row>
    <row r="1472" spans="1:5" x14ac:dyDescent="0.25">
      <c r="A1472" t="s">
        <v>1445</v>
      </c>
      <c r="B1472">
        <f t="shared" si="88"/>
        <v>10</v>
      </c>
      <c r="C1472">
        <f t="shared" si="89"/>
        <v>34</v>
      </c>
      <c r="D1472" t="str">
        <f t="shared" si="90"/>
        <v>(986-2015)</v>
      </c>
      <c r="E1472" t="str">
        <f t="shared" si="91"/>
        <v>20156240486283_00002.tif</v>
      </c>
    </row>
    <row r="1473" spans="1:5" x14ac:dyDescent="0.25">
      <c r="A1473" t="s">
        <v>1446</v>
      </c>
      <c r="B1473">
        <f t="shared" si="88"/>
        <v>10</v>
      </c>
      <c r="C1473">
        <f t="shared" si="89"/>
        <v>34</v>
      </c>
      <c r="D1473" t="str">
        <f t="shared" si="90"/>
        <v>(987-2015)</v>
      </c>
      <c r="E1473" t="str">
        <f t="shared" si="91"/>
        <v>20156240488023_00002.tif</v>
      </c>
    </row>
    <row r="1474" spans="1:5" x14ac:dyDescent="0.25">
      <c r="A1474" t="s">
        <v>1447</v>
      </c>
      <c r="B1474">
        <f t="shared" si="88"/>
        <v>10</v>
      </c>
      <c r="C1474">
        <f t="shared" si="89"/>
        <v>34</v>
      </c>
      <c r="D1474" t="str">
        <f t="shared" si="90"/>
        <v>(988-2015)</v>
      </c>
      <c r="E1474" t="str">
        <f t="shared" si="91"/>
        <v>20156240315303_00002.tif</v>
      </c>
    </row>
    <row r="1475" spans="1:5" x14ac:dyDescent="0.25">
      <c r="A1475" t="s">
        <v>1448</v>
      </c>
      <c r="B1475">
        <f t="shared" ref="B1475:B1484" si="92">SEARCH(")",A1475,1)</f>
        <v>9</v>
      </c>
      <c r="C1475">
        <f t="shared" ref="C1475:C1485" si="93">LEN(A1475)</f>
        <v>33</v>
      </c>
      <c r="D1475" t="str">
        <f t="shared" ref="D1475:D1484" si="94">MID(A1475,1,B1475)</f>
        <v>(99-2015)</v>
      </c>
      <c r="E1475" t="str">
        <f t="shared" ref="E1475:E1484" si="95">MID(A1475,B1475+1,C1475-B1475)</f>
        <v>20156240207193_00002.tif</v>
      </c>
    </row>
    <row r="1476" spans="1:5" x14ac:dyDescent="0.25">
      <c r="A1476" t="s">
        <v>1449</v>
      </c>
      <c r="B1476">
        <f t="shared" si="92"/>
        <v>10</v>
      </c>
      <c r="C1476">
        <f t="shared" si="93"/>
        <v>34</v>
      </c>
      <c r="D1476" t="str">
        <f t="shared" si="94"/>
        <v>(990-2015)</v>
      </c>
      <c r="E1476" t="str">
        <f t="shared" si="95"/>
        <v>20156240449063_00002.tif</v>
      </c>
    </row>
    <row r="1477" spans="1:5" x14ac:dyDescent="0.25">
      <c r="A1477" t="s">
        <v>1450</v>
      </c>
      <c r="B1477">
        <f t="shared" si="92"/>
        <v>10</v>
      </c>
      <c r="C1477">
        <f t="shared" si="93"/>
        <v>34</v>
      </c>
      <c r="D1477" t="str">
        <f t="shared" si="94"/>
        <v>(991-2015)</v>
      </c>
      <c r="E1477" t="str">
        <f t="shared" si="95"/>
        <v>20156240487843_00002.tif</v>
      </c>
    </row>
    <row r="1478" spans="1:5" x14ac:dyDescent="0.25">
      <c r="A1478" t="s">
        <v>1451</v>
      </c>
      <c r="B1478">
        <f t="shared" si="92"/>
        <v>10</v>
      </c>
      <c r="C1478">
        <f t="shared" si="93"/>
        <v>34</v>
      </c>
      <c r="D1478" t="str">
        <f t="shared" si="94"/>
        <v>(992-2015)</v>
      </c>
      <c r="E1478" t="str">
        <f t="shared" si="95"/>
        <v>20156240296903_00002.tif</v>
      </c>
    </row>
    <row r="1479" spans="1:5" x14ac:dyDescent="0.25">
      <c r="A1479" t="s">
        <v>1452</v>
      </c>
      <c r="B1479">
        <f t="shared" si="92"/>
        <v>10</v>
      </c>
      <c r="C1479">
        <f t="shared" si="93"/>
        <v>34</v>
      </c>
      <c r="D1479" t="str">
        <f t="shared" si="94"/>
        <v>(993-2015)</v>
      </c>
      <c r="E1479" t="str">
        <f t="shared" si="95"/>
        <v>20156240448943_00002.tif</v>
      </c>
    </row>
    <row r="1480" spans="1:5" x14ac:dyDescent="0.25">
      <c r="A1480" t="s">
        <v>1453</v>
      </c>
      <c r="B1480">
        <f t="shared" si="92"/>
        <v>10</v>
      </c>
      <c r="C1480">
        <f t="shared" si="93"/>
        <v>34</v>
      </c>
      <c r="D1480" t="str">
        <f t="shared" si="94"/>
        <v>(996-2015)</v>
      </c>
      <c r="E1480" t="str">
        <f t="shared" si="95"/>
        <v>20156240448903_00002.tif</v>
      </c>
    </row>
    <row r="1481" spans="1:5" x14ac:dyDescent="0.25">
      <c r="A1481" t="s">
        <v>1454</v>
      </c>
      <c r="B1481">
        <f t="shared" si="92"/>
        <v>10</v>
      </c>
      <c r="C1481">
        <f t="shared" si="93"/>
        <v>34</v>
      </c>
      <c r="D1481" t="str">
        <f t="shared" si="94"/>
        <v>(997-2015)</v>
      </c>
      <c r="E1481" t="str">
        <f t="shared" si="95"/>
        <v>20156240278243_00002.tif</v>
      </c>
    </row>
    <row r="1482" spans="1:5" x14ac:dyDescent="0.25">
      <c r="A1482" t="s">
        <v>1455</v>
      </c>
      <c r="B1482">
        <f t="shared" si="92"/>
        <v>10</v>
      </c>
      <c r="C1482">
        <f t="shared" si="93"/>
        <v>34</v>
      </c>
      <c r="D1482" t="str">
        <f t="shared" si="94"/>
        <v>(998-2015)</v>
      </c>
      <c r="E1482" t="str">
        <f t="shared" si="95"/>
        <v>20156240363173_00002.tif</v>
      </c>
    </row>
    <row r="1483" spans="1:5" x14ac:dyDescent="0.25">
      <c r="A1483" t="s">
        <v>1456</v>
      </c>
      <c r="B1483">
        <f t="shared" si="92"/>
        <v>10</v>
      </c>
      <c r="C1483">
        <f t="shared" si="93"/>
        <v>34</v>
      </c>
      <c r="D1483" t="str">
        <f t="shared" si="94"/>
        <v>(999-2015)</v>
      </c>
      <c r="E1483" t="str">
        <f t="shared" si="95"/>
        <v>20156240277833_00002.tif</v>
      </c>
    </row>
    <row r="1484" spans="1:5" x14ac:dyDescent="0.25">
      <c r="A1484" t="s">
        <v>1705</v>
      </c>
      <c r="B1484">
        <f t="shared" si="92"/>
        <v>11</v>
      </c>
      <c r="C1484">
        <f t="shared" si="93"/>
        <v>69</v>
      </c>
      <c r="D1484" t="str">
        <f t="shared" si="94"/>
        <v>(1507-2015)</v>
      </c>
      <c r="E1484" t="str">
        <f t="shared" si="95"/>
        <v>MENDEZ BOHORQUEZ CRISTIAN EDUARDO-20156240480483_00002.tif</v>
      </c>
    </row>
    <row r="1485" spans="1:5" x14ac:dyDescent="0.25">
      <c r="A1485" t="s">
        <v>1457</v>
      </c>
      <c r="B1485">
        <f>SEARCH(".",A1485,1)</f>
        <v>31</v>
      </c>
      <c r="C1485">
        <f t="shared" si="93"/>
        <v>42</v>
      </c>
      <c r="D1485" t="str">
        <f>MID(A1485,B1485+1,C1485-B1485)</f>
        <v xml:space="preserve"> C. 739.pdf</v>
      </c>
      <c r="E1485" t="str">
        <f>MID(A1485,1,B1485)</f>
        <v>AIMER ANDRES MORENO RAMIREZ No.</v>
      </c>
    </row>
    <row r="1486" spans="1:5" x14ac:dyDescent="0.25">
      <c r="A1486" t="s">
        <v>1458</v>
      </c>
      <c r="B1486">
        <f t="shared" ref="B1486:B1549" si="96">SEARCH(".",A1486,1)</f>
        <v>26</v>
      </c>
      <c r="C1486">
        <f t="shared" ref="C1486:C1549" si="97">LEN(A1486)</f>
        <v>37</v>
      </c>
      <c r="D1486" t="str">
        <f t="shared" ref="D1486:D1549" si="98">MID(A1486,B1486+1,C1486-B1486)</f>
        <v xml:space="preserve"> C. 539.pdf</v>
      </c>
      <c r="E1486" t="str">
        <f t="shared" ref="E1486:E1549" si="99">MID(A1486,1,B1486)</f>
        <v>ALEXANDER RUBIO GALVIS No.</v>
      </c>
    </row>
    <row r="1487" spans="1:5" x14ac:dyDescent="0.25">
      <c r="A1487" t="s">
        <v>1459</v>
      </c>
      <c r="B1487">
        <f t="shared" si="96"/>
        <v>24</v>
      </c>
      <c r="C1487">
        <f t="shared" si="97"/>
        <v>36</v>
      </c>
      <c r="D1487" t="str">
        <f t="shared" si="98"/>
        <v xml:space="preserve"> C. 1713.pdf</v>
      </c>
      <c r="E1487" t="str">
        <f t="shared" si="99"/>
        <v>ALEXIS CHANAGµ JERES No.</v>
      </c>
    </row>
    <row r="1488" spans="1:5" x14ac:dyDescent="0.25">
      <c r="A1488" t="s">
        <v>1460</v>
      </c>
      <c r="B1488">
        <f t="shared" si="96"/>
        <v>20</v>
      </c>
      <c r="C1488">
        <f t="shared" si="97"/>
        <v>31</v>
      </c>
      <c r="D1488" t="str">
        <f t="shared" si="98"/>
        <v xml:space="preserve"> C. 197.pdf</v>
      </c>
      <c r="E1488" t="str">
        <f t="shared" si="99"/>
        <v>ALICIA CHON DIAZ No.</v>
      </c>
    </row>
    <row r="1489" spans="1:5" x14ac:dyDescent="0.25">
      <c r="A1489" t="s">
        <v>1461</v>
      </c>
      <c r="B1489">
        <f t="shared" si="96"/>
        <v>29</v>
      </c>
      <c r="C1489">
        <f t="shared" si="97"/>
        <v>40</v>
      </c>
      <c r="D1489" t="str">
        <f t="shared" si="98"/>
        <v xml:space="preserve"> C. 922.pdf</v>
      </c>
      <c r="E1489" t="str">
        <f t="shared" si="99"/>
        <v>ANA CAROLINA LOPZ GALVAN No.</v>
      </c>
    </row>
    <row r="1490" spans="1:5" x14ac:dyDescent="0.25">
      <c r="A1490" t="s">
        <v>1462</v>
      </c>
      <c r="B1490">
        <f t="shared" si="96"/>
        <v>35</v>
      </c>
      <c r="C1490">
        <f t="shared" si="97"/>
        <v>47</v>
      </c>
      <c r="D1490" t="str">
        <f t="shared" si="98"/>
        <v xml:space="preserve"> C. 1851.pdf</v>
      </c>
      <c r="E1490" t="str">
        <f t="shared" si="99"/>
        <v>ANCISAR RUFINO MARROQUIN MOLINA No.</v>
      </c>
    </row>
    <row r="1491" spans="1:5" x14ac:dyDescent="0.25">
      <c r="A1491" t="s">
        <v>1463</v>
      </c>
      <c r="B1491">
        <f t="shared" si="96"/>
        <v>34</v>
      </c>
      <c r="C1491">
        <f t="shared" si="97"/>
        <v>45</v>
      </c>
      <c r="D1491" t="str">
        <f t="shared" si="98"/>
        <v xml:space="preserve"> C. 556.pdf</v>
      </c>
      <c r="E1491" t="str">
        <f t="shared" si="99"/>
        <v>ANDERSON SMITH PULIDO BERMUDEZ No.</v>
      </c>
    </row>
    <row r="1492" spans="1:5" x14ac:dyDescent="0.25">
      <c r="A1492" t="s">
        <v>1464</v>
      </c>
      <c r="B1492">
        <f t="shared" si="96"/>
        <v>24</v>
      </c>
      <c r="C1492">
        <f t="shared" si="97"/>
        <v>36</v>
      </c>
      <c r="D1492" t="str">
        <f t="shared" si="98"/>
        <v xml:space="preserve"> C. 1469.pdf</v>
      </c>
      <c r="E1492" t="str">
        <f t="shared" si="99"/>
        <v>ANDREA ARROYO RIVERA No.</v>
      </c>
    </row>
    <row r="1493" spans="1:5" x14ac:dyDescent="0.25">
      <c r="A1493" t="s">
        <v>1465</v>
      </c>
      <c r="B1493">
        <f t="shared" si="96"/>
        <v>31</v>
      </c>
      <c r="C1493">
        <f t="shared" si="97"/>
        <v>48</v>
      </c>
      <c r="D1493" t="str">
        <f t="shared" si="98"/>
        <v xml:space="preserve"> Contrato 177.pdf</v>
      </c>
      <c r="E1493" t="str">
        <f t="shared" si="99"/>
        <v>ANDRES CAMILO NIETO RAMIREZ No.</v>
      </c>
    </row>
    <row r="1494" spans="1:5" x14ac:dyDescent="0.25">
      <c r="A1494" t="s">
        <v>1466</v>
      </c>
      <c r="B1494">
        <f t="shared" si="96"/>
        <v>31</v>
      </c>
      <c r="C1494">
        <f t="shared" si="97"/>
        <v>43</v>
      </c>
      <c r="D1494" t="str">
        <f t="shared" si="98"/>
        <v xml:space="preserve"> C. 1714.pdf</v>
      </c>
      <c r="E1494" t="str">
        <f t="shared" si="99"/>
        <v>ANDRES FELIPE CORONA MONTES No.</v>
      </c>
    </row>
    <row r="1495" spans="1:5" x14ac:dyDescent="0.25">
      <c r="A1495" t="s">
        <v>1467</v>
      </c>
      <c r="B1495">
        <f t="shared" si="96"/>
        <v>33</v>
      </c>
      <c r="C1495">
        <f t="shared" si="97"/>
        <v>44</v>
      </c>
      <c r="D1495" t="str">
        <f t="shared" si="98"/>
        <v xml:space="preserve"> C 1727.pdf</v>
      </c>
      <c r="E1495" t="str">
        <f t="shared" si="99"/>
        <v>ANDRES FELIPE VALBUENA GARZàN No.</v>
      </c>
    </row>
    <row r="1496" spans="1:5" x14ac:dyDescent="0.25">
      <c r="A1496" t="s">
        <v>1468</v>
      </c>
      <c r="B1496">
        <f t="shared" si="96"/>
        <v>31</v>
      </c>
      <c r="C1496">
        <f t="shared" si="97"/>
        <v>43</v>
      </c>
      <c r="D1496" t="str">
        <f t="shared" si="98"/>
        <v xml:space="preserve"> C. 1762.pdf</v>
      </c>
      <c r="E1496" t="str">
        <f t="shared" si="99"/>
        <v>ANDRES JULIAN OVALLE FIERRO No.</v>
      </c>
    </row>
    <row r="1497" spans="1:5" x14ac:dyDescent="0.25">
      <c r="A1497" t="s">
        <v>1469</v>
      </c>
      <c r="B1497">
        <f t="shared" si="96"/>
        <v>32</v>
      </c>
      <c r="C1497">
        <f t="shared" si="97"/>
        <v>43</v>
      </c>
      <c r="D1497" t="str">
        <f t="shared" si="98"/>
        <v xml:space="preserve"> C.1728.pdf</v>
      </c>
      <c r="E1497" t="str">
        <f t="shared" si="99"/>
        <v>ANGIE LORENA SANTIAGO JAIMES No.</v>
      </c>
    </row>
    <row r="1498" spans="1:5" x14ac:dyDescent="0.25">
      <c r="A1498" t="s">
        <v>1470</v>
      </c>
      <c r="B1498">
        <f t="shared" si="96"/>
        <v>32</v>
      </c>
      <c r="C1498">
        <f t="shared" si="97"/>
        <v>44</v>
      </c>
      <c r="D1498" t="str">
        <f t="shared" si="98"/>
        <v xml:space="preserve"> C. 1571.pdf</v>
      </c>
      <c r="E1498" t="str">
        <f t="shared" si="99"/>
        <v>ANGIE PAOLA VALDERRAMA ROJAS No.</v>
      </c>
    </row>
    <row r="1499" spans="1:5" x14ac:dyDescent="0.25">
      <c r="A1499" t="s">
        <v>1471</v>
      </c>
      <c r="B1499">
        <f t="shared" si="96"/>
        <v>25</v>
      </c>
      <c r="C1499">
        <f t="shared" si="97"/>
        <v>39</v>
      </c>
      <c r="D1499" t="str">
        <f t="shared" si="98"/>
        <v xml:space="preserve"> No. C. 188pdf</v>
      </c>
      <c r="E1499" t="str">
        <f t="shared" si="99"/>
        <v>ARABELLY ORJUELA SANCHEZ.</v>
      </c>
    </row>
    <row r="1500" spans="1:5" x14ac:dyDescent="0.25">
      <c r="A1500" t="s">
        <v>1472</v>
      </c>
      <c r="B1500">
        <f t="shared" si="96"/>
        <v>25</v>
      </c>
      <c r="C1500">
        <f t="shared" si="97"/>
        <v>43</v>
      </c>
      <c r="D1500" t="str">
        <f t="shared" si="98"/>
        <v xml:space="preserve"> No. C. 188pdf.pdf</v>
      </c>
      <c r="E1500" t="str">
        <f t="shared" si="99"/>
        <v>ARABELLY ORJUELA SANCHEZ.</v>
      </c>
    </row>
    <row r="1501" spans="1:5" x14ac:dyDescent="0.25">
      <c r="A1501" t="s">
        <v>1473</v>
      </c>
      <c r="B1501">
        <f t="shared" si="96"/>
        <v>33</v>
      </c>
      <c r="C1501">
        <f t="shared" si="97"/>
        <v>44</v>
      </c>
      <c r="D1501" t="str">
        <f t="shared" si="98"/>
        <v xml:space="preserve"> C. 515.pdf</v>
      </c>
      <c r="E1501" t="str">
        <f t="shared" si="99"/>
        <v>ARELIZ JOHANNA QUIROGA MORENO No.</v>
      </c>
    </row>
    <row r="1502" spans="1:5" x14ac:dyDescent="0.25">
      <c r="A1502" t="s">
        <v>1474</v>
      </c>
      <c r="B1502">
        <f t="shared" si="96"/>
        <v>22</v>
      </c>
      <c r="C1502">
        <f t="shared" si="97"/>
        <v>25</v>
      </c>
      <c r="D1502" t="str">
        <f t="shared" si="98"/>
        <v>pdf</v>
      </c>
      <c r="E1502" t="str">
        <f t="shared" si="99"/>
        <v>ARIEL PALACIOS ANGULO.</v>
      </c>
    </row>
    <row r="1503" spans="1:5" x14ac:dyDescent="0.25">
      <c r="A1503" t="s">
        <v>1475</v>
      </c>
      <c r="B1503">
        <f t="shared" si="96"/>
        <v>22</v>
      </c>
      <c r="C1503">
        <f t="shared" si="97"/>
        <v>25</v>
      </c>
      <c r="D1503" t="str">
        <f t="shared" si="98"/>
        <v>tif</v>
      </c>
      <c r="E1503" t="str">
        <f t="shared" si="99"/>
        <v>ARIEL PALACIOS ANGULO.</v>
      </c>
    </row>
    <row r="1504" spans="1:5" x14ac:dyDescent="0.25">
      <c r="A1504" t="s">
        <v>1476</v>
      </c>
      <c r="B1504">
        <f t="shared" si="96"/>
        <v>26</v>
      </c>
      <c r="C1504">
        <f t="shared" si="97"/>
        <v>38</v>
      </c>
      <c r="D1504" t="str">
        <f t="shared" si="98"/>
        <v xml:space="preserve"> C. 1414.pdf</v>
      </c>
      <c r="E1504" t="str">
        <f t="shared" si="99"/>
        <v>BIBIANA GARCS BRICE¥O No.</v>
      </c>
    </row>
    <row r="1505" spans="1:5" x14ac:dyDescent="0.25">
      <c r="A1505" t="s">
        <v>1477</v>
      </c>
      <c r="B1505">
        <f t="shared" si="96"/>
        <v>34</v>
      </c>
      <c r="C1505">
        <f t="shared" si="97"/>
        <v>45</v>
      </c>
      <c r="D1505" t="str">
        <f t="shared" si="98"/>
        <v xml:space="preserve"> C. 319.pdf</v>
      </c>
      <c r="E1505" t="str">
        <f t="shared" si="99"/>
        <v>BLANCA CECILIATORRES FERNANDEZ No.</v>
      </c>
    </row>
    <row r="1506" spans="1:5" x14ac:dyDescent="0.25">
      <c r="A1506" t="s">
        <v>1478</v>
      </c>
      <c r="B1506">
        <f t="shared" si="96"/>
        <v>34</v>
      </c>
      <c r="C1506">
        <f t="shared" si="97"/>
        <v>44</v>
      </c>
      <c r="D1506" t="str">
        <f t="shared" si="98"/>
        <v xml:space="preserve"> C 829.pdf</v>
      </c>
      <c r="E1506" t="str">
        <f t="shared" si="99"/>
        <v>CAMILO ANDRES FORERO HERNANDEZ No.</v>
      </c>
    </row>
    <row r="1507" spans="1:5" x14ac:dyDescent="0.25">
      <c r="A1507" t="s">
        <v>1479</v>
      </c>
      <c r="B1507">
        <f t="shared" si="96"/>
        <v>30</v>
      </c>
      <c r="C1507">
        <f t="shared" si="97"/>
        <v>40</v>
      </c>
      <c r="D1507" t="str">
        <f t="shared" si="98"/>
        <v>C. 940.pdf</v>
      </c>
      <c r="E1507" t="str">
        <f t="shared" si="99"/>
        <v>CARLOS FREDY SIERRA USECHE No.</v>
      </c>
    </row>
    <row r="1508" spans="1:5" x14ac:dyDescent="0.25">
      <c r="A1508" t="s">
        <v>1480</v>
      </c>
      <c r="B1508">
        <f t="shared" si="96"/>
        <v>28</v>
      </c>
      <c r="C1508">
        <f t="shared" si="97"/>
        <v>40</v>
      </c>
      <c r="D1508" t="str">
        <f t="shared" si="98"/>
        <v xml:space="preserve"> C. 1646.pdf</v>
      </c>
      <c r="E1508" t="str">
        <f t="shared" si="99"/>
        <v>CARLOS HUMBERTO GONSALEZ No.</v>
      </c>
    </row>
    <row r="1509" spans="1:5" x14ac:dyDescent="0.25">
      <c r="A1509" t="s">
        <v>1481</v>
      </c>
      <c r="B1509">
        <f t="shared" si="96"/>
        <v>37</v>
      </c>
      <c r="C1509">
        <f t="shared" si="97"/>
        <v>49</v>
      </c>
      <c r="D1509" t="str">
        <f t="shared" si="98"/>
        <v xml:space="preserve"> C. 1631.pdf</v>
      </c>
      <c r="E1509" t="str">
        <f t="shared" si="99"/>
        <v>CARLOS JAVIER CASTELLANOS MµRQUEZ No.</v>
      </c>
    </row>
    <row r="1510" spans="1:5" x14ac:dyDescent="0.25">
      <c r="A1510" t="s">
        <v>1482</v>
      </c>
      <c r="B1510">
        <f t="shared" si="96"/>
        <v>31</v>
      </c>
      <c r="C1510">
        <f t="shared" si="97"/>
        <v>43</v>
      </c>
      <c r="D1510" t="str">
        <f t="shared" si="98"/>
        <v xml:space="preserve"> C. 1824.pdf</v>
      </c>
      <c r="E1510" t="str">
        <f t="shared" si="99"/>
        <v>CARLOS WILSON CASTRO GARCÖA No.</v>
      </c>
    </row>
    <row r="1511" spans="1:5" x14ac:dyDescent="0.25">
      <c r="A1511" t="s">
        <v>1483</v>
      </c>
      <c r="B1511">
        <f t="shared" si="96"/>
        <v>33</v>
      </c>
      <c r="C1511">
        <f t="shared" si="97"/>
        <v>45</v>
      </c>
      <c r="D1511" t="str">
        <f t="shared" si="98"/>
        <v xml:space="preserve"> C. 1845.pdf</v>
      </c>
      <c r="E1511" t="str">
        <f t="shared" si="99"/>
        <v>CAROL BIVIANA GARZON SANABRIA No.</v>
      </c>
    </row>
    <row r="1512" spans="1:5" x14ac:dyDescent="0.25">
      <c r="A1512" t="s">
        <v>1484</v>
      </c>
      <c r="B1512">
        <f t="shared" si="96"/>
        <v>24</v>
      </c>
      <c r="C1512">
        <f t="shared" si="97"/>
        <v>36</v>
      </c>
      <c r="D1512" t="str">
        <f t="shared" si="98"/>
        <v xml:space="preserve"> C. 1819.pdf</v>
      </c>
      <c r="E1512" t="str">
        <f t="shared" si="99"/>
        <v>CAROLINA BLANCO DÖAZ No.</v>
      </c>
    </row>
    <row r="1513" spans="1:5" x14ac:dyDescent="0.25">
      <c r="A1513" t="s">
        <v>1485</v>
      </c>
      <c r="B1513">
        <f t="shared" si="96"/>
        <v>38</v>
      </c>
      <c r="C1513">
        <f t="shared" si="97"/>
        <v>50</v>
      </c>
      <c r="D1513" t="str">
        <f t="shared" si="98"/>
        <v xml:space="preserve"> C. 1602.pdf</v>
      </c>
      <c r="E1513" t="str">
        <f t="shared" si="99"/>
        <v>CESAR AUGUSTO RODRIGUES PIEDRAHITA No.</v>
      </c>
    </row>
    <row r="1514" spans="1:5" x14ac:dyDescent="0.25">
      <c r="A1514" t="s">
        <v>1486</v>
      </c>
      <c r="B1514">
        <f t="shared" si="96"/>
        <v>31</v>
      </c>
      <c r="C1514">
        <f t="shared" si="97"/>
        <v>42</v>
      </c>
      <c r="D1514" t="str">
        <f t="shared" si="98"/>
        <v xml:space="preserve"> C. 343.pdf</v>
      </c>
      <c r="E1514" t="str">
        <f t="shared" si="99"/>
        <v>CESAR AUGUSTO RUBIO JIMENEZ No.</v>
      </c>
    </row>
    <row r="1515" spans="1:5" x14ac:dyDescent="0.25">
      <c r="A1515" t="s">
        <v>1487</v>
      </c>
      <c r="B1515">
        <f t="shared" si="96"/>
        <v>33</v>
      </c>
      <c r="C1515">
        <f t="shared" si="97"/>
        <v>44</v>
      </c>
      <c r="D1515" t="str">
        <f t="shared" si="98"/>
        <v xml:space="preserve"> C. 187.pdf</v>
      </c>
      <c r="E1515" t="str">
        <f t="shared" si="99"/>
        <v>CHAVEZ IBARGUEN MARIA CECILIA No.</v>
      </c>
    </row>
    <row r="1516" spans="1:5" x14ac:dyDescent="0.25">
      <c r="A1516" t="s">
        <v>1488</v>
      </c>
      <c r="B1516">
        <f t="shared" si="96"/>
        <v>36</v>
      </c>
      <c r="C1516">
        <f t="shared" si="97"/>
        <v>48</v>
      </c>
      <c r="D1516" t="str">
        <f t="shared" si="98"/>
        <v xml:space="preserve"> C. 1834.pdf</v>
      </c>
      <c r="E1516" t="str">
        <f t="shared" si="99"/>
        <v>CHRISTIAN ENRIQUE ORTEGA  LOAIZA No.</v>
      </c>
    </row>
    <row r="1517" spans="1:5" x14ac:dyDescent="0.25">
      <c r="A1517" t="s">
        <v>1489</v>
      </c>
      <c r="B1517">
        <f t="shared" si="96"/>
        <v>33</v>
      </c>
      <c r="C1517">
        <f t="shared" si="97"/>
        <v>45</v>
      </c>
      <c r="D1517" t="str">
        <f t="shared" si="98"/>
        <v xml:space="preserve"> C. 1536.pdf</v>
      </c>
      <c r="E1517" t="str">
        <f t="shared" si="99"/>
        <v>CINDY TATIANA MANRRIQUE BULLA No.</v>
      </c>
    </row>
    <row r="1518" spans="1:5" x14ac:dyDescent="0.25">
      <c r="A1518" t="s">
        <v>1490</v>
      </c>
      <c r="B1518">
        <f t="shared" si="96"/>
        <v>24</v>
      </c>
      <c r="C1518">
        <f t="shared" si="97"/>
        <v>36</v>
      </c>
      <c r="D1518" t="str">
        <f t="shared" si="98"/>
        <v xml:space="preserve"> C. 1697.pdf</v>
      </c>
      <c r="E1518" t="str">
        <f t="shared" si="99"/>
        <v>CLARA MILEYDI MOLINA No.</v>
      </c>
    </row>
    <row r="1519" spans="1:5" x14ac:dyDescent="0.25">
      <c r="A1519" t="s">
        <v>1491</v>
      </c>
      <c r="B1519">
        <f t="shared" si="96"/>
        <v>32</v>
      </c>
      <c r="C1519">
        <f t="shared" si="97"/>
        <v>46</v>
      </c>
      <c r="D1519" t="str">
        <f t="shared" si="98"/>
        <v xml:space="preserve"> C. 943-01.pdf</v>
      </c>
      <c r="E1519" t="str">
        <f t="shared" si="99"/>
        <v>CLAUDIA ANDRES FORERO DUE¥AS No.</v>
      </c>
    </row>
    <row r="1520" spans="1:5" x14ac:dyDescent="0.25">
      <c r="A1520" t="s">
        <v>1492</v>
      </c>
      <c r="B1520">
        <f t="shared" si="96"/>
        <v>32</v>
      </c>
      <c r="C1520">
        <f t="shared" si="97"/>
        <v>43</v>
      </c>
      <c r="D1520" t="str">
        <f t="shared" si="98"/>
        <v xml:space="preserve"> C. 943.pdf</v>
      </c>
      <c r="E1520" t="str">
        <f t="shared" si="99"/>
        <v>CLAUDIA ANDRES FORERO DUE¥AS No.</v>
      </c>
    </row>
    <row r="1521" spans="1:5" x14ac:dyDescent="0.25">
      <c r="A1521" t="s">
        <v>1493</v>
      </c>
      <c r="B1521">
        <f t="shared" si="96"/>
        <v>36</v>
      </c>
      <c r="C1521">
        <f t="shared" si="97"/>
        <v>46</v>
      </c>
      <c r="D1521" t="str">
        <f t="shared" si="98"/>
        <v>C 1567.pdf</v>
      </c>
      <c r="E1521" t="str">
        <f t="shared" si="99"/>
        <v>CLAUDIA MARCELA LOPERA ECHEVERRY No.</v>
      </c>
    </row>
    <row r="1522" spans="1:5" x14ac:dyDescent="0.25">
      <c r="A1522" t="s">
        <v>1494</v>
      </c>
      <c r="B1522">
        <f t="shared" si="96"/>
        <v>36</v>
      </c>
      <c r="C1522">
        <f t="shared" si="97"/>
        <v>47</v>
      </c>
      <c r="D1522" t="str">
        <f t="shared" si="98"/>
        <v xml:space="preserve"> C. 924.pdf</v>
      </c>
      <c r="E1522" t="str">
        <f t="shared" si="99"/>
        <v>CLAUDIA PAOLA MALDONADO MONTA¥EZ No.</v>
      </c>
    </row>
    <row r="1523" spans="1:5" x14ac:dyDescent="0.25">
      <c r="A1523" t="s">
        <v>1495</v>
      </c>
      <c r="B1523">
        <f t="shared" si="96"/>
        <v>34</v>
      </c>
      <c r="C1523">
        <f t="shared" si="97"/>
        <v>45</v>
      </c>
      <c r="D1523" t="str">
        <f t="shared" si="98"/>
        <v xml:space="preserve"> C. 660.pdf</v>
      </c>
      <c r="E1523" t="str">
        <f t="shared" si="99"/>
        <v>CLAUDIA VIVIANA OSPINA VASQUEZ No.</v>
      </c>
    </row>
    <row r="1524" spans="1:5" x14ac:dyDescent="0.25">
      <c r="A1524" t="s">
        <v>1496</v>
      </c>
      <c r="B1524">
        <f t="shared" si="96"/>
        <v>32</v>
      </c>
      <c r="C1524">
        <f t="shared" si="97"/>
        <v>44</v>
      </c>
      <c r="D1524" t="str">
        <f t="shared" si="98"/>
        <v xml:space="preserve"> C. 1699.pdf</v>
      </c>
      <c r="E1524" t="str">
        <f t="shared" si="99"/>
        <v>CRISTIAN ANDRES ARAGON TIQUE No.</v>
      </c>
    </row>
    <row r="1525" spans="1:5" x14ac:dyDescent="0.25">
      <c r="A1525" t="s">
        <v>1497</v>
      </c>
      <c r="B1525">
        <f t="shared" si="96"/>
        <v>31</v>
      </c>
      <c r="C1525">
        <f t="shared" si="97"/>
        <v>43</v>
      </c>
      <c r="D1525" t="str">
        <f t="shared" si="98"/>
        <v xml:space="preserve"> C. 1847.pdf</v>
      </c>
      <c r="E1525" t="str">
        <f t="shared" si="99"/>
        <v>CRISTIAN DAVID GARCIA EMBUS No.</v>
      </c>
    </row>
    <row r="1526" spans="1:5" x14ac:dyDescent="0.25">
      <c r="A1526" t="s">
        <v>1498</v>
      </c>
      <c r="B1526">
        <f t="shared" si="96"/>
        <v>24</v>
      </c>
      <c r="C1526">
        <f t="shared" si="97"/>
        <v>36</v>
      </c>
      <c r="D1526" t="str">
        <f t="shared" si="98"/>
        <v xml:space="preserve"> C. 1807.pdf</v>
      </c>
      <c r="E1526" t="str">
        <f t="shared" si="99"/>
        <v>CRISTINA IPUS CORREA No.</v>
      </c>
    </row>
    <row r="1527" spans="1:5" x14ac:dyDescent="0.25">
      <c r="A1527" t="s">
        <v>1499</v>
      </c>
      <c r="B1527">
        <f t="shared" si="96"/>
        <v>32</v>
      </c>
      <c r="C1527">
        <f t="shared" si="97"/>
        <v>43</v>
      </c>
      <c r="D1527" t="str">
        <f t="shared" si="98"/>
        <v xml:space="preserve"> C. 892.pdf</v>
      </c>
      <c r="E1527" t="str">
        <f t="shared" si="99"/>
        <v>DANIEL ARMANDO FUENTES TOVAR No.</v>
      </c>
    </row>
    <row r="1528" spans="1:5" x14ac:dyDescent="0.25">
      <c r="A1528" t="s">
        <v>1500</v>
      </c>
      <c r="B1528">
        <f t="shared" si="96"/>
        <v>33</v>
      </c>
      <c r="C1528">
        <f t="shared" si="97"/>
        <v>44</v>
      </c>
      <c r="D1528" t="str">
        <f t="shared" si="98"/>
        <v xml:space="preserve"> C. 565.pdf</v>
      </c>
      <c r="E1528" t="str">
        <f t="shared" si="99"/>
        <v>DANILO ALFREDO MORRIS MONCADA No.</v>
      </c>
    </row>
    <row r="1529" spans="1:5" x14ac:dyDescent="0.25">
      <c r="A1529" t="s">
        <v>1501</v>
      </c>
      <c r="B1529">
        <f t="shared" si="96"/>
        <v>33</v>
      </c>
      <c r="C1529">
        <f t="shared" si="97"/>
        <v>45</v>
      </c>
      <c r="D1529" t="str">
        <f t="shared" si="98"/>
        <v xml:space="preserve"> C. 1760.pdf</v>
      </c>
      <c r="E1529" t="str">
        <f t="shared" si="99"/>
        <v>DARCIO ANTONIO CORDOBA CUESTA No.</v>
      </c>
    </row>
    <row r="1530" spans="1:5" x14ac:dyDescent="0.25">
      <c r="A1530" t="s">
        <v>1502</v>
      </c>
      <c r="B1530">
        <f t="shared" si="96"/>
        <v>31</v>
      </c>
      <c r="C1530">
        <f t="shared" si="97"/>
        <v>40</v>
      </c>
      <c r="D1530" t="str">
        <f t="shared" si="98"/>
        <v xml:space="preserve"> 1537.pdf</v>
      </c>
      <c r="E1530" t="str">
        <f t="shared" si="99"/>
        <v>DAYANA MARICEL PRIETO NEIVA No.</v>
      </c>
    </row>
    <row r="1531" spans="1:5" x14ac:dyDescent="0.25">
      <c r="A1531" t="s">
        <v>1503</v>
      </c>
      <c r="B1531">
        <f t="shared" si="96"/>
        <v>23</v>
      </c>
      <c r="C1531">
        <f t="shared" si="97"/>
        <v>26</v>
      </c>
      <c r="D1531" t="str">
        <f t="shared" si="98"/>
        <v>pdf</v>
      </c>
      <c r="E1531" t="str">
        <f t="shared" si="99"/>
        <v>Desconocida  pendiente.</v>
      </c>
    </row>
    <row r="1532" spans="1:5" x14ac:dyDescent="0.25">
      <c r="A1532" t="s">
        <v>1504</v>
      </c>
      <c r="B1532">
        <f t="shared" si="96"/>
        <v>27</v>
      </c>
      <c r="C1532">
        <f t="shared" si="97"/>
        <v>39</v>
      </c>
      <c r="D1532" t="str">
        <f t="shared" si="98"/>
        <v xml:space="preserve"> C. 1848.pdf</v>
      </c>
      <c r="E1532" t="str">
        <f t="shared" si="99"/>
        <v>DIANA LORENA ALEY YUNDA No.</v>
      </c>
    </row>
    <row r="1533" spans="1:5" x14ac:dyDescent="0.25">
      <c r="A1533" t="s">
        <v>1505</v>
      </c>
      <c r="B1533">
        <f t="shared" si="96"/>
        <v>34</v>
      </c>
      <c r="C1533">
        <f t="shared" si="97"/>
        <v>45</v>
      </c>
      <c r="D1533" t="str">
        <f t="shared" si="98"/>
        <v xml:space="preserve"> C. 949.pdf</v>
      </c>
      <c r="E1533" t="str">
        <f t="shared" si="99"/>
        <v>DIANA LORENA BOCANUMENT GARZON No.</v>
      </c>
    </row>
    <row r="1534" spans="1:5" x14ac:dyDescent="0.25">
      <c r="A1534" t="s">
        <v>1506</v>
      </c>
      <c r="B1534">
        <f t="shared" si="96"/>
        <v>31</v>
      </c>
      <c r="C1534">
        <f t="shared" si="97"/>
        <v>43</v>
      </c>
      <c r="D1534" t="str">
        <f t="shared" si="98"/>
        <v xml:space="preserve"> C. 1781.pdf</v>
      </c>
      <c r="E1534" t="str">
        <f t="shared" si="99"/>
        <v>DIANA MAGALI PADILLA MEDINA No.</v>
      </c>
    </row>
    <row r="1535" spans="1:5" x14ac:dyDescent="0.25">
      <c r="A1535" t="s">
        <v>1507</v>
      </c>
      <c r="B1535">
        <f t="shared" si="96"/>
        <v>28</v>
      </c>
      <c r="C1535">
        <f t="shared" si="97"/>
        <v>40</v>
      </c>
      <c r="D1535" t="str">
        <f t="shared" si="98"/>
        <v xml:space="preserve"> C. 1696.pdf</v>
      </c>
      <c r="E1535" t="str">
        <f t="shared" si="99"/>
        <v>DIANA PILAR LUNA JIMENEZ No.</v>
      </c>
    </row>
    <row r="1536" spans="1:5" x14ac:dyDescent="0.25">
      <c r="A1536" t="s">
        <v>1508</v>
      </c>
      <c r="B1536">
        <f t="shared" si="96"/>
        <v>31</v>
      </c>
      <c r="C1536">
        <f t="shared" si="97"/>
        <v>42</v>
      </c>
      <c r="D1536" t="str">
        <f t="shared" si="98"/>
        <v xml:space="preserve"> C. 689.pdf</v>
      </c>
      <c r="E1536" t="str">
        <f t="shared" si="99"/>
        <v>DIEGO FERNANDO GOMEZ GARCIA No.</v>
      </c>
    </row>
    <row r="1537" spans="1:5" x14ac:dyDescent="0.25">
      <c r="A1537" t="s">
        <v>1509</v>
      </c>
      <c r="B1537">
        <f t="shared" si="96"/>
        <v>33</v>
      </c>
      <c r="C1537">
        <f t="shared" si="97"/>
        <v>44</v>
      </c>
      <c r="D1537" t="str">
        <f t="shared" si="98"/>
        <v xml:space="preserve"> C. 784.pdf</v>
      </c>
      <c r="E1537" t="str">
        <f t="shared" si="99"/>
        <v>DISNEY ELINA SANCHEZ ALVARADO No.</v>
      </c>
    </row>
    <row r="1538" spans="1:5" x14ac:dyDescent="0.25">
      <c r="A1538" t="s">
        <v>1510</v>
      </c>
      <c r="B1538">
        <f t="shared" si="96"/>
        <v>29</v>
      </c>
      <c r="C1538">
        <f t="shared" si="97"/>
        <v>40</v>
      </c>
      <c r="D1538" t="str">
        <f t="shared" si="98"/>
        <v xml:space="preserve"> C. 963.pdf</v>
      </c>
      <c r="E1538" t="str">
        <f t="shared" si="99"/>
        <v>DULMA ANDREA CEDIEL PEREZ No.</v>
      </c>
    </row>
    <row r="1539" spans="1:5" x14ac:dyDescent="0.25">
      <c r="A1539" t="s">
        <v>1511</v>
      </c>
      <c r="B1539">
        <f t="shared" si="96"/>
        <v>29</v>
      </c>
      <c r="C1539">
        <f t="shared" si="97"/>
        <v>40</v>
      </c>
      <c r="D1539" t="str">
        <f t="shared" si="98"/>
        <v xml:space="preserve"> C. 496.pdf</v>
      </c>
      <c r="E1539" t="str">
        <f t="shared" si="99"/>
        <v>EDINSON GERMAN ALBA MARIN No.</v>
      </c>
    </row>
    <row r="1540" spans="1:5" x14ac:dyDescent="0.25">
      <c r="A1540" t="s">
        <v>1512</v>
      </c>
      <c r="B1540">
        <f t="shared" si="96"/>
        <v>33</v>
      </c>
      <c r="C1540">
        <f t="shared" si="97"/>
        <v>45</v>
      </c>
      <c r="D1540" t="str">
        <f t="shared" si="98"/>
        <v xml:space="preserve"> C. 1504.pdf</v>
      </c>
      <c r="E1540" t="str">
        <f t="shared" si="99"/>
        <v>ELBA ESPERANZA CARDENAS ORDUZ No.</v>
      </c>
    </row>
    <row r="1541" spans="1:5" x14ac:dyDescent="0.25">
      <c r="A1541" t="s">
        <v>1513</v>
      </c>
      <c r="B1541">
        <f t="shared" si="96"/>
        <v>22</v>
      </c>
      <c r="C1541">
        <f t="shared" si="97"/>
        <v>32</v>
      </c>
      <c r="D1541" t="str">
        <f t="shared" si="98"/>
        <v xml:space="preserve"> C 787.pdf</v>
      </c>
      <c r="E1541" t="str">
        <f t="shared" si="99"/>
        <v>ELIECID PERES CANO No.</v>
      </c>
    </row>
    <row r="1542" spans="1:5" x14ac:dyDescent="0.25">
      <c r="A1542" t="s">
        <v>1514</v>
      </c>
      <c r="B1542">
        <f t="shared" si="96"/>
        <v>23</v>
      </c>
      <c r="C1542">
        <f t="shared" si="97"/>
        <v>34</v>
      </c>
      <c r="D1542" t="str">
        <f t="shared" si="98"/>
        <v xml:space="preserve"> C. 857.pdf</v>
      </c>
      <c r="E1542" t="str">
        <f t="shared" si="99"/>
        <v>ELIUTH GAMBOPA MELO No.</v>
      </c>
    </row>
    <row r="1543" spans="1:5" x14ac:dyDescent="0.25">
      <c r="A1543" t="s">
        <v>1515</v>
      </c>
      <c r="B1543">
        <f t="shared" si="96"/>
        <v>29</v>
      </c>
      <c r="C1543">
        <f t="shared" si="97"/>
        <v>40</v>
      </c>
      <c r="D1543" t="str">
        <f t="shared" si="98"/>
        <v xml:space="preserve"> C. 950.pdf</v>
      </c>
      <c r="E1543" t="str">
        <f t="shared" si="99"/>
        <v>ELIZABETH MARTINEZ RINCON No.</v>
      </c>
    </row>
    <row r="1544" spans="1:5" x14ac:dyDescent="0.25">
      <c r="A1544" t="s">
        <v>1516</v>
      </c>
      <c r="B1544">
        <f t="shared" si="96"/>
        <v>35</v>
      </c>
      <c r="C1544">
        <f t="shared" si="97"/>
        <v>47</v>
      </c>
      <c r="D1544" t="str">
        <f t="shared" si="98"/>
        <v xml:space="preserve"> C. 1765.pdf</v>
      </c>
      <c r="E1544" t="str">
        <f t="shared" si="99"/>
        <v>ERIKA CONSTANZA CHACON GRANADOS No.</v>
      </c>
    </row>
    <row r="1545" spans="1:5" x14ac:dyDescent="0.25">
      <c r="A1545" t="s">
        <v>1517</v>
      </c>
      <c r="B1545">
        <f t="shared" si="96"/>
        <v>32</v>
      </c>
      <c r="C1545">
        <f t="shared" si="97"/>
        <v>43</v>
      </c>
      <c r="D1545" t="str">
        <f t="shared" si="98"/>
        <v xml:space="preserve"> C. 385.pdf</v>
      </c>
      <c r="E1545" t="str">
        <f t="shared" si="99"/>
        <v>ERIKA VANESSA QUIMBAYO BORDA No.</v>
      </c>
    </row>
    <row r="1546" spans="1:5" x14ac:dyDescent="0.25">
      <c r="A1546" t="s">
        <v>1518</v>
      </c>
      <c r="B1546">
        <f t="shared" si="96"/>
        <v>31</v>
      </c>
      <c r="C1546">
        <f t="shared" si="97"/>
        <v>43</v>
      </c>
      <c r="D1546" t="str">
        <f t="shared" si="98"/>
        <v xml:space="preserve"> C. 1482.pdf</v>
      </c>
      <c r="E1546" t="str">
        <f t="shared" si="99"/>
        <v>ERNESTO FIDEL VILLA SANCHEZ No.</v>
      </c>
    </row>
    <row r="1547" spans="1:5" x14ac:dyDescent="0.25">
      <c r="A1547" t="s">
        <v>1519</v>
      </c>
      <c r="B1547">
        <f t="shared" si="96"/>
        <v>32</v>
      </c>
      <c r="C1547">
        <f t="shared" si="97"/>
        <v>43</v>
      </c>
      <c r="D1547" t="str">
        <f t="shared" si="98"/>
        <v xml:space="preserve"> C. 560.pdf</v>
      </c>
      <c r="E1547" t="str">
        <f t="shared" si="99"/>
        <v>ESPERANZA VALCARCEL CALDERON No.</v>
      </c>
    </row>
    <row r="1548" spans="1:5" x14ac:dyDescent="0.25">
      <c r="A1548" t="s">
        <v>1520</v>
      </c>
      <c r="B1548">
        <f t="shared" si="96"/>
        <v>30</v>
      </c>
      <c r="C1548">
        <f t="shared" si="97"/>
        <v>43</v>
      </c>
      <c r="D1548" t="str">
        <f t="shared" si="98"/>
        <v xml:space="preserve"> C. 1707 .pdf</v>
      </c>
      <c r="E1548" t="str">
        <f t="shared" si="99"/>
        <v>ESTEBAN ALBARRACIN AREVALO No.</v>
      </c>
    </row>
    <row r="1549" spans="1:5" x14ac:dyDescent="0.25">
      <c r="A1549" t="s">
        <v>1521</v>
      </c>
      <c r="B1549">
        <f t="shared" si="96"/>
        <v>32</v>
      </c>
      <c r="C1549">
        <f t="shared" si="97"/>
        <v>42</v>
      </c>
      <c r="D1549" t="str">
        <f t="shared" si="98"/>
        <v xml:space="preserve"> C. 827pdf</v>
      </c>
      <c r="E1549" t="str">
        <f t="shared" si="99"/>
        <v>FABIAN DAVID PAREDES ESPITIA No.</v>
      </c>
    </row>
    <row r="1550" spans="1:5" x14ac:dyDescent="0.25">
      <c r="A1550" t="s">
        <v>1522</v>
      </c>
      <c r="B1550">
        <f t="shared" ref="B1550:B1613" si="100">SEARCH(".",A1550,1)</f>
        <v>23</v>
      </c>
      <c r="C1550">
        <f t="shared" ref="C1550:C1613" si="101">LEN(A1550)</f>
        <v>34</v>
      </c>
      <c r="D1550" t="str">
        <f t="shared" ref="D1550:D1613" si="102">MID(A1550,B1550+1,C1550-B1550)</f>
        <v xml:space="preserve"> C. 764.pdf</v>
      </c>
      <c r="E1550" t="str">
        <f t="shared" ref="E1550:E1613" si="103">MID(A1550,1,B1550)</f>
        <v>FANNY PAEZ GORDILLO No.</v>
      </c>
    </row>
    <row r="1551" spans="1:5" x14ac:dyDescent="0.25">
      <c r="A1551" t="s">
        <v>1523</v>
      </c>
      <c r="B1551">
        <f t="shared" si="100"/>
        <v>36</v>
      </c>
      <c r="C1551">
        <f t="shared" si="101"/>
        <v>51</v>
      </c>
      <c r="D1551" t="str">
        <f t="shared" si="102"/>
        <v xml:space="preserve"> C. 20-2016.pdf</v>
      </c>
      <c r="E1551" t="str">
        <f t="shared" si="103"/>
        <v>FELIPE ALEJANDRO MARIN CIFUENTES No.</v>
      </c>
    </row>
    <row r="1552" spans="1:5" x14ac:dyDescent="0.25">
      <c r="A1552" t="s">
        <v>1524</v>
      </c>
      <c r="B1552">
        <f t="shared" si="100"/>
        <v>25</v>
      </c>
      <c r="C1552">
        <f t="shared" si="101"/>
        <v>37</v>
      </c>
      <c r="D1552" t="str">
        <f t="shared" si="102"/>
        <v xml:space="preserve"> C. 1668.pdf</v>
      </c>
      <c r="E1552" t="str">
        <f t="shared" si="103"/>
        <v>FELIX RAMIRO ZAMBRANO No.</v>
      </c>
    </row>
    <row r="1553" spans="1:5" x14ac:dyDescent="0.25">
      <c r="A1553" t="s">
        <v>1525</v>
      </c>
      <c r="B1553">
        <f t="shared" si="100"/>
        <v>33</v>
      </c>
      <c r="C1553">
        <f t="shared" si="101"/>
        <v>44</v>
      </c>
      <c r="D1553" t="str">
        <f t="shared" si="102"/>
        <v xml:space="preserve"> C. 568.pdf</v>
      </c>
      <c r="E1553" t="str">
        <f t="shared" si="103"/>
        <v>FERNANDO ALFONSO LOPEZ CORTES No.</v>
      </c>
    </row>
    <row r="1554" spans="1:5" x14ac:dyDescent="0.25">
      <c r="A1554" t="s">
        <v>1526</v>
      </c>
      <c r="B1554">
        <f t="shared" si="100"/>
        <v>25</v>
      </c>
      <c r="C1554">
        <f t="shared" si="101"/>
        <v>36</v>
      </c>
      <c r="D1554" t="str">
        <f t="shared" si="102"/>
        <v xml:space="preserve"> C. 935.pdf</v>
      </c>
      <c r="E1554" t="str">
        <f t="shared" si="103"/>
        <v>FERNEY MORENO CAMACHO No.</v>
      </c>
    </row>
    <row r="1555" spans="1:5" x14ac:dyDescent="0.25">
      <c r="A1555" t="s">
        <v>1527</v>
      </c>
      <c r="B1555">
        <f t="shared" si="100"/>
        <v>30</v>
      </c>
      <c r="C1555">
        <f t="shared" si="101"/>
        <v>42</v>
      </c>
      <c r="D1555" t="str">
        <f t="shared" si="102"/>
        <v xml:space="preserve"> C. 1711.pdf</v>
      </c>
      <c r="E1555" t="str">
        <f t="shared" si="103"/>
        <v>FRANCISCO ALBERTO BELANDIA No.</v>
      </c>
    </row>
    <row r="1556" spans="1:5" x14ac:dyDescent="0.25">
      <c r="A1556" t="s">
        <v>1528</v>
      </c>
      <c r="B1556">
        <f t="shared" si="100"/>
        <v>36</v>
      </c>
      <c r="C1556">
        <f t="shared" si="101"/>
        <v>48</v>
      </c>
      <c r="D1556" t="str">
        <f t="shared" si="102"/>
        <v xml:space="preserve"> C. 1718.pdf</v>
      </c>
      <c r="E1556" t="str">
        <f t="shared" si="103"/>
        <v>FRANCISCO EVELIO MARIN CASTA¥EDA No.</v>
      </c>
    </row>
    <row r="1557" spans="1:5" x14ac:dyDescent="0.25">
      <c r="A1557" t="s">
        <v>1529</v>
      </c>
      <c r="B1557">
        <f t="shared" si="100"/>
        <v>25</v>
      </c>
      <c r="C1557">
        <f t="shared" si="101"/>
        <v>37</v>
      </c>
      <c r="D1557" t="str">
        <f t="shared" si="102"/>
        <v xml:space="preserve"> C. 1857.pdf</v>
      </c>
      <c r="E1557" t="str">
        <f t="shared" si="103"/>
        <v>FRANCISCO YULE HERWIN No.</v>
      </c>
    </row>
    <row r="1558" spans="1:5" x14ac:dyDescent="0.25">
      <c r="A1558" t="s">
        <v>1530</v>
      </c>
      <c r="B1558">
        <f t="shared" si="100"/>
        <v>32</v>
      </c>
      <c r="C1558">
        <f t="shared" si="101"/>
        <v>44</v>
      </c>
      <c r="D1558" t="str">
        <f t="shared" si="102"/>
        <v xml:space="preserve"> C. 1719.pdf</v>
      </c>
      <c r="E1558" t="str">
        <f t="shared" si="103"/>
        <v>FRANCY LIZETH FONSECA MORENO No.</v>
      </c>
    </row>
    <row r="1559" spans="1:5" x14ac:dyDescent="0.25">
      <c r="A1559" t="s">
        <v>1531</v>
      </c>
      <c r="B1559">
        <f t="shared" si="100"/>
        <v>31</v>
      </c>
      <c r="C1559">
        <f t="shared" si="101"/>
        <v>43</v>
      </c>
      <c r="D1559" t="str">
        <f t="shared" si="102"/>
        <v xml:space="preserve"> C. 1700.pdf</v>
      </c>
      <c r="E1559" t="str">
        <f t="shared" si="103"/>
        <v>FREDY ANDRES RICO GUTIERREZ No.</v>
      </c>
    </row>
    <row r="1560" spans="1:5" x14ac:dyDescent="0.25">
      <c r="A1560" t="s">
        <v>1532</v>
      </c>
      <c r="B1560">
        <f t="shared" si="100"/>
        <v>32</v>
      </c>
      <c r="C1560">
        <f t="shared" si="101"/>
        <v>43</v>
      </c>
      <c r="D1560" t="str">
        <f t="shared" si="102"/>
        <v xml:space="preserve"> C.1648.pdf</v>
      </c>
      <c r="E1560" t="str">
        <f t="shared" si="103"/>
        <v>FREDY ANDRES USAQUEN AGUIRRE No.</v>
      </c>
    </row>
    <row r="1561" spans="1:5" x14ac:dyDescent="0.25">
      <c r="A1561" t="s">
        <v>1533</v>
      </c>
      <c r="B1561">
        <f t="shared" si="100"/>
        <v>34</v>
      </c>
      <c r="C1561">
        <f t="shared" si="101"/>
        <v>45</v>
      </c>
      <c r="D1561" t="str">
        <f t="shared" si="102"/>
        <v xml:space="preserve"> C. 807.pdf</v>
      </c>
      <c r="E1561" t="str">
        <f t="shared" si="103"/>
        <v>GEANA PATRICIA MARRUGO CAMARGO No.</v>
      </c>
    </row>
    <row r="1562" spans="1:5" x14ac:dyDescent="0.25">
      <c r="A1562" t="s">
        <v>1534</v>
      </c>
      <c r="B1562">
        <f t="shared" si="100"/>
        <v>25</v>
      </c>
      <c r="C1562">
        <f t="shared" si="101"/>
        <v>36</v>
      </c>
      <c r="D1562" t="str">
        <f t="shared" si="102"/>
        <v xml:space="preserve"> C. 607.pdf</v>
      </c>
      <c r="E1562" t="str">
        <f t="shared" si="103"/>
        <v>GERARDO BERNAL GAMBOA No.</v>
      </c>
    </row>
    <row r="1563" spans="1:5" x14ac:dyDescent="0.25">
      <c r="A1563" t="s">
        <v>1535</v>
      </c>
      <c r="B1563">
        <f t="shared" si="100"/>
        <v>31</v>
      </c>
      <c r="C1563">
        <f t="shared" si="101"/>
        <v>40</v>
      </c>
      <c r="D1563" t="str">
        <f t="shared" si="102"/>
        <v xml:space="preserve"> 1708.pdf</v>
      </c>
      <c r="E1563" t="str">
        <f t="shared" si="103"/>
        <v>GILDO JULIAN PADILLA ROMERO No.</v>
      </c>
    </row>
    <row r="1564" spans="1:5" x14ac:dyDescent="0.25">
      <c r="A1564" t="s">
        <v>1536</v>
      </c>
      <c r="B1564">
        <f t="shared" si="100"/>
        <v>36</v>
      </c>
      <c r="C1564">
        <f t="shared" si="101"/>
        <v>47</v>
      </c>
      <c r="D1564" t="str">
        <f t="shared" si="102"/>
        <v xml:space="preserve"> C. 841.pdf</v>
      </c>
      <c r="E1564" t="str">
        <f t="shared" si="103"/>
        <v>GIOVANNI AUGUSTO BENAVIDES AYALA No.</v>
      </c>
    </row>
    <row r="1565" spans="1:5" x14ac:dyDescent="0.25">
      <c r="A1565" t="s">
        <v>1537</v>
      </c>
      <c r="B1565">
        <f t="shared" si="100"/>
        <v>27</v>
      </c>
      <c r="C1565">
        <f t="shared" si="101"/>
        <v>39</v>
      </c>
      <c r="D1565" t="str">
        <f t="shared" si="102"/>
        <v xml:space="preserve"> C. 1779.pdf</v>
      </c>
      <c r="E1565" t="str">
        <f t="shared" si="103"/>
        <v>GISELA CASTA¥EDA TORRES No.</v>
      </c>
    </row>
    <row r="1566" spans="1:5" x14ac:dyDescent="0.25">
      <c r="A1566" t="s">
        <v>1538</v>
      </c>
      <c r="B1566">
        <f t="shared" si="100"/>
        <v>37</v>
      </c>
      <c r="C1566">
        <f t="shared" si="101"/>
        <v>49</v>
      </c>
      <c r="D1566" t="str">
        <f t="shared" si="102"/>
        <v xml:space="preserve"> C. 1559.pdf</v>
      </c>
      <c r="E1566" t="str">
        <f t="shared" si="103"/>
        <v>GLORIA STHEFFANY VARGAS RODRIGUEZ No.</v>
      </c>
    </row>
    <row r="1567" spans="1:5" x14ac:dyDescent="0.25">
      <c r="A1567" t="s">
        <v>1539</v>
      </c>
      <c r="B1567">
        <f t="shared" si="100"/>
        <v>27</v>
      </c>
      <c r="C1567">
        <f t="shared" si="101"/>
        <v>39</v>
      </c>
      <c r="D1567" t="str">
        <f t="shared" si="102"/>
        <v xml:space="preserve"> C. 1603.pdf</v>
      </c>
      <c r="E1567" t="str">
        <f t="shared" si="103"/>
        <v>GREGORIA FLOREZ GAMARRA No.</v>
      </c>
    </row>
    <row r="1568" spans="1:5" x14ac:dyDescent="0.25">
      <c r="A1568" t="s">
        <v>1540</v>
      </c>
      <c r="B1568">
        <f t="shared" si="100"/>
        <v>38</v>
      </c>
      <c r="C1568">
        <f t="shared" si="101"/>
        <v>50</v>
      </c>
      <c r="D1568" t="str">
        <f t="shared" si="102"/>
        <v xml:space="preserve"> C. 1698.pdf</v>
      </c>
      <c r="E1568" t="str">
        <f t="shared" si="103"/>
        <v>GUSTAVO SNEIODER CASTA¥EDA ESCOBAR No.</v>
      </c>
    </row>
    <row r="1569" spans="1:5" x14ac:dyDescent="0.25">
      <c r="A1569" t="s">
        <v>1541</v>
      </c>
      <c r="B1569">
        <f t="shared" si="100"/>
        <v>27</v>
      </c>
      <c r="C1569">
        <f t="shared" si="101"/>
        <v>30</v>
      </c>
      <c r="D1569" t="str">
        <f t="shared" si="102"/>
        <v>tif</v>
      </c>
      <c r="E1569" t="str">
        <f t="shared" si="103"/>
        <v>HECTOR FABIO DURAN BOLIVAR.</v>
      </c>
    </row>
    <row r="1570" spans="1:5" x14ac:dyDescent="0.25">
      <c r="A1570" t="s">
        <v>1542</v>
      </c>
      <c r="B1570">
        <f t="shared" si="100"/>
        <v>31</v>
      </c>
      <c r="C1570">
        <f t="shared" si="101"/>
        <v>43</v>
      </c>
      <c r="D1570" t="str">
        <f t="shared" si="102"/>
        <v xml:space="preserve"> C. 1821.pdf</v>
      </c>
      <c r="E1570" t="str">
        <f t="shared" si="103"/>
        <v>HECTOR GABRIEL RONDON OLAVE No.</v>
      </c>
    </row>
    <row r="1571" spans="1:5" x14ac:dyDescent="0.25">
      <c r="A1571" t="s">
        <v>1543</v>
      </c>
      <c r="B1571">
        <f t="shared" si="100"/>
        <v>31</v>
      </c>
      <c r="C1571">
        <f t="shared" si="101"/>
        <v>43</v>
      </c>
      <c r="D1571" t="str">
        <f t="shared" si="102"/>
        <v xml:space="preserve"> C. 1726.pdf</v>
      </c>
      <c r="E1571" t="str">
        <f t="shared" si="103"/>
        <v>HECTOR JULIO GUTIERREZ VEGA No.</v>
      </c>
    </row>
    <row r="1572" spans="1:5" x14ac:dyDescent="0.25">
      <c r="A1572" t="s">
        <v>1544</v>
      </c>
      <c r="B1572">
        <f t="shared" si="100"/>
        <v>28</v>
      </c>
      <c r="C1572">
        <f t="shared" si="101"/>
        <v>40</v>
      </c>
      <c r="D1572" t="str">
        <f t="shared" si="102"/>
        <v xml:space="preserve"> C. 1609.pdf</v>
      </c>
      <c r="E1572" t="str">
        <f t="shared" si="103"/>
        <v>HECTOR SALAZAR CASTA¥EDA No.</v>
      </c>
    </row>
    <row r="1573" spans="1:5" x14ac:dyDescent="0.25">
      <c r="A1573" t="s">
        <v>1545</v>
      </c>
      <c r="B1573">
        <f t="shared" si="100"/>
        <v>27</v>
      </c>
      <c r="C1573">
        <f t="shared" si="101"/>
        <v>38</v>
      </c>
      <c r="D1573" t="str">
        <f t="shared" si="102"/>
        <v xml:space="preserve"> C. 631.pdf</v>
      </c>
      <c r="E1573" t="str">
        <f t="shared" si="103"/>
        <v>HENRRY RODRIGUEZ PINZON No.</v>
      </c>
    </row>
    <row r="1574" spans="1:5" x14ac:dyDescent="0.25">
      <c r="A1574" t="s">
        <v>1546</v>
      </c>
      <c r="B1574">
        <f t="shared" si="100"/>
        <v>27</v>
      </c>
      <c r="C1574">
        <f t="shared" si="101"/>
        <v>39</v>
      </c>
      <c r="D1574" t="str">
        <f t="shared" si="102"/>
        <v xml:space="preserve"> C. 1490.pdf</v>
      </c>
      <c r="E1574" t="str">
        <f t="shared" si="103"/>
        <v>HENRY BENAVIDES BECERRA No.</v>
      </c>
    </row>
    <row r="1575" spans="1:5" x14ac:dyDescent="0.25">
      <c r="A1575" t="s">
        <v>1547</v>
      </c>
      <c r="B1575">
        <f t="shared" si="100"/>
        <v>34</v>
      </c>
      <c r="C1575">
        <f t="shared" si="101"/>
        <v>46</v>
      </c>
      <c r="D1575" t="str">
        <f t="shared" si="102"/>
        <v xml:space="preserve"> C. 1618.pdf</v>
      </c>
      <c r="E1575" t="str">
        <f t="shared" si="103"/>
        <v>HERNAN HUMBERTO SALAZAR CAMERO No.</v>
      </c>
    </row>
    <row r="1576" spans="1:5" x14ac:dyDescent="0.25">
      <c r="A1576" t="s">
        <v>1548</v>
      </c>
      <c r="B1576">
        <f t="shared" si="100"/>
        <v>36</v>
      </c>
      <c r="C1576">
        <f t="shared" si="101"/>
        <v>48</v>
      </c>
      <c r="D1576" t="str">
        <f t="shared" si="102"/>
        <v xml:space="preserve"> C. 1798.pdf</v>
      </c>
      <c r="E1576" t="str">
        <f t="shared" si="103"/>
        <v>HUGO ALEXANDER CORREDOR COLLAZOS No.</v>
      </c>
    </row>
    <row r="1577" spans="1:5" x14ac:dyDescent="0.25">
      <c r="A1577" t="s">
        <v>1549</v>
      </c>
      <c r="B1577">
        <f t="shared" si="100"/>
        <v>32</v>
      </c>
      <c r="C1577">
        <f t="shared" si="101"/>
        <v>40</v>
      </c>
      <c r="D1577" t="str">
        <f t="shared" si="102"/>
        <v xml:space="preserve"> 926.pdf</v>
      </c>
      <c r="E1577" t="str">
        <f t="shared" si="103"/>
        <v>HCTOR HUGO GàMEZ VALDERRAMA No.</v>
      </c>
    </row>
    <row r="1578" spans="1:5" x14ac:dyDescent="0.25">
      <c r="A1578" t="s">
        <v>1550</v>
      </c>
      <c r="B1578">
        <f t="shared" si="100"/>
        <v>30</v>
      </c>
      <c r="C1578">
        <f t="shared" si="101"/>
        <v>41</v>
      </c>
      <c r="D1578" t="str">
        <f t="shared" si="102"/>
        <v xml:space="preserve"> C. 174.pdf</v>
      </c>
      <c r="E1578" t="str">
        <f t="shared" si="103"/>
        <v>IVAN DAVID SANDOVAL MEDINA No.</v>
      </c>
    </row>
    <row r="1579" spans="1:5" x14ac:dyDescent="0.25">
      <c r="A1579" t="s">
        <v>1551</v>
      </c>
      <c r="B1579">
        <f t="shared" si="100"/>
        <v>28</v>
      </c>
      <c r="C1579">
        <f t="shared" si="101"/>
        <v>40</v>
      </c>
      <c r="D1579" t="str">
        <f t="shared" si="102"/>
        <v xml:space="preserve"> C. 1771.pdf</v>
      </c>
      <c r="E1579" t="str">
        <f t="shared" si="103"/>
        <v>IVAN FELIPE URIBE OSPINA No.</v>
      </c>
    </row>
    <row r="1580" spans="1:5" x14ac:dyDescent="0.25">
      <c r="A1580" t="s">
        <v>1552</v>
      </c>
      <c r="B1580">
        <f t="shared" si="100"/>
        <v>33</v>
      </c>
      <c r="C1580">
        <f t="shared" si="101"/>
        <v>45</v>
      </c>
      <c r="D1580" t="str">
        <f t="shared" si="102"/>
        <v xml:space="preserve"> C. 1724.pdf</v>
      </c>
      <c r="E1580" t="str">
        <f t="shared" si="103"/>
        <v>IVENTH JENNETH SANDOVAL TOVAR No.</v>
      </c>
    </row>
    <row r="1581" spans="1:5" x14ac:dyDescent="0.25">
      <c r="A1581" t="s">
        <v>1553</v>
      </c>
      <c r="B1581">
        <f t="shared" si="100"/>
        <v>34</v>
      </c>
      <c r="C1581">
        <f t="shared" si="101"/>
        <v>51</v>
      </c>
      <c r="D1581" t="str">
        <f t="shared" si="102"/>
        <v xml:space="preserve"> Contrato 115.pdf</v>
      </c>
      <c r="E1581" t="str">
        <f t="shared" si="103"/>
        <v>JAIME ERNESTO GUERRA CONTRERAS No.</v>
      </c>
    </row>
    <row r="1582" spans="1:5" x14ac:dyDescent="0.25">
      <c r="A1582" t="s">
        <v>1554</v>
      </c>
      <c r="B1582">
        <f t="shared" si="100"/>
        <v>31</v>
      </c>
      <c r="C1582">
        <f t="shared" si="101"/>
        <v>41</v>
      </c>
      <c r="D1582" t="str">
        <f t="shared" si="102"/>
        <v>C. 682.pdf</v>
      </c>
      <c r="E1582" t="str">
        <f t="shared" si="103"/>
        <v>JAIRO MARTIN SOLER LIZARAZO No.</v>
      </c>
    </row>
    <row r="1583" spans="1:5" x14ac:dyDescent="0.25">
      <c r="A1583" t="s">
        <v>1555</v>
      </c>
      <c r="B1583">
        <f t="shared" si="100"/>
        <v>33</v>
      </c>
      <c r="C1583">
        <f t="shared" si="101"/>
        <v>45</v>
      </c>
      <c r="D1583" t="str">
        <f t="shared" si="102"/>
        <v xml:space="preserve"> C. 1492.pdf</v>
      </c>
      <c r="E1583" t="str">
        <f t="shared" si="103"/>
        <v>JAMES ANDRES NEUQUE PATARROYO No.</v>
      </c>
    </row>
    <row r="1584" spans="1:5" x14ac:dyDescent="0.25">
      <c r="A1584" t="s">
        <v>1556</v>
      </c>
      <c r="B1584">
        <f t="shared" si="100"/>
        <v>31</v>
      </c>
      <c r="C1584">
        <f t="shared" si="101"/>
        <v>34</v>
      </c>
      <c r="D1584" t="str">
        <f t="shared" si="102"/>
        <v>pdf</v>
      </c>
      <c r="E1584" t="str">
        <f t="shared" si="103"/>
        <v>JAVIER EDUARDO ALVAREZ FLORIDO.</v>
      </c>
    </row>
    <row r="1585" spans="1:5" x14ac:dyDescent="0.25">
      <c r="A1585" t="s">
        <v>1557</v>
      </c>
      <c r="B1585">
        <f t="shared" si="100"/>
        <v>33</v>
      </c>
      <c r="C1585">
        <f t="shared" si="101"/>
        <v>45</v>
      </c>
      <c r="D1585" t="str">
        <f t="shared" si="102"/>
        <v xml:space="preserve"> C. 1852.pdf</v>
      </c>
      <c r="E1585" t="str">
        <f t="shared" si="103"/>
        <v>JAVIER EDUARDO SANCHEZ ZAMORA No.</v>
      </c>
    </row>
    <row r="1586" spans="1:5" x14ac:dyDescent="0.25">
      <c r="A1586" t="s">
        <v>1558</v>
      </c>
      <c r="B1586">
        <f t="shared" si="100"/>
        <v>42</v>
      </c>
      <c r="C1586">
        <f t="shared" si="101"/>
        <v>54</v>
      </c>
      <c r="D1586" t="str">
        <f t="shared" si="102"/>
        <v xml:space="preserve"> C. 1371.pdf</v>
      </c>
      <c r="E1586" t="str">
        <f t="shared" si="103"/>
        <v>JEISSON LEOVIGILDO JARAMILLO HERNANDEZ No.</v>
      </c>
    </row>
    <row r="1587" spans="1:5" x14ac:dyDescent="0.25">
      <c r="A1587" t="s">
        <v>1559</v>
      </c>
      <c r="B1587">
        <f t="shared" si="100"/>
        <v>33</v>
      </c>
      <c r="C1587">
        <f t="shared" si="101"/>
        <v>44</v>
      </c>
      <c r="D1587" t="str">
        <f t="shared" si="102"/>
        <v xml:space="preserve"> C. 989.pdf</v>
      </c>
      <c r="E1587" t="str">
        <f t="shared" si="103"/>
        <v>JENNY ALEXANDRA CAMARGO RUBIO No.</v>
      </c>
    </row>
    <row r="1588" spans="1:5" x14ac:dyDescent="0.25">
      <c r="A1588" t="s">
        <v>1560</v>
      </c>
      <c r="B1588">
        <f t="shared" si="100"/>
        <v>34</v>
      </c>
      <c r="C1588">
        <f t="shared" si="101"/>
        <v>46</v>
      </c>
      <c r="D1588" t="str">
        <f t="shared" si="102"/>
        <v xml:space="preserve"> C. 1589.pdf</v>
      </c>
      <c r="E1588" t="str">
        <f t="shared" si="103"/>
        <v>JESUS ALBERTO RIVERA CIFUENTES No.</v>
      </c>
    </row>
    <row r="1589" spans="1:5" x14ac:dyDescent="0.25">
      <c r="A1589" t="s">
        <v>1561</v>
      </c>
      <c r="B1589">
        <f t="shared" si="100"/>
        <v>30</v>
      </c>
      <c r="C1589">
        <f t="shared" si="101"/>
        <v>42</v>
      </c>
      <c r="D1589" t="str">
        <f t="shared" si="102"/>
        <v xml:space="preserve"> C. 1706.pdf</v>
      </c>
      <c r="E1589" t="str">
        <f t="shared" si="103"/>
        <v>JHOAN CAMILO PRADA GUEVARA No.</v>
      </c>
    </row>
    <row r="1590" spans="1:5" x14ac:dyDescent="0.25">
      <c r="A1590" t="s">
        <v>1562</v>
      </c>
      <c r="B1590">
        <f t="shared" si="100"/>
        <v>31</v>
      </c>
      <c r="C1590">
        <f t="shared" si="101"/>
        <v>42</v>
      </c>
      <c r="D1590" t="str">
        <f t="shared" si="102"/>
        <v xml:space="preserve"> C. 846.pdf</v>
      </c>
      <c r="E1590" t="str">
        <f t="shared" si="103"/>
        <v>JHON ALEXANDER PARRA ARDILA No.</v>
      </c>
    </row>
    <row r="1591" spans="1:5" x14ac:dyDescent="0.25">
      <c r="A1591" t="s">
        <v>1563</v>
      </c>
      <c r="B1591">
        <f t="shared" si="100"/>
        <v>32</v>
      </c>
      <c r="C1591">
        <f t="shared" si="101"/>
        <v>44</v>
      </c>
      <c r="D1591" t="str">
        <f t="shared" si="102"/>
        <v xml:space="preserve"> C. 1817.pdf</v>
      </c>
      <c r="E1591" t="str">
        <f t="shared" si="103"/>
        <v>JHON ALEXANDER PEREIRA MU¥OZ No.</v>
      </c>
    </row>
    <row r="1592" spans="1:5" x14ac:dyDescent="0.25">
      <c r="A1592" t="s">
        <v>1564</v>
      </c>
      <c r="B1592">
        <f t="shared" si="100"/>
        <v>28</v>
      </c>
      <c r="C1592">
        <f t="shared" si="101"/>
        <v>39</v>
      </c>
      <c r="D1592" t="str">
        <f t="shared" si="102"/>
        <v xml:space="preserve"> C. 538.pdf</v>
      </c>
      <c r="E1592" t="str">
        <f t="shared" si="103"/>
        <v>JHON EDWARD CAMELO MU¥OZ No.</v>
      </c>
    </row>
    <row r="1593" spans="1:5" x14ac:dyDescent="0.25">
      <c r="A1593" t="s">
        <v>1565</v>
      </c>
      <c r="B1593">
        <f t="shared" si="100"/>
        <v>30</v>
      </c>
      <c r="C1593">
        <f t="shared" si="101"/>
        <v>42</v>
      </c>
      <c r="D1593" t="str">
        <f t="shared" si="102"/>
        <v xml:space="preserve"> C. 1487.pdf</v>
      </c>
      <c r="E1593" t="str">
        <f t="shared" si="103"/>
        <v>JOHAN SAID PALACINO ZAMORA No.</v>
      </c>
    </row>
    <row r="1594" spans="1:5" x14ac:dyDescent="0.25">
      <c r="A1594" t="s">
        <v>1566</v>
      </c>
      <c r="B1594">
        <f t="shared" si="100"/>
        <v>26</v>
      </c>
      <c r="C1594">
        <f t="shared" si="101"/>
        <v>38</v>
      </c>
      <c r="D1594" t="str">
        <f t="shared" si="102"/>
        <v xml:space="preserve"> C. 1693.pdf</v>
      </c>
      <c r="E1594" t="str">
        <f t="shared" si="103"/>
        <v>JOHANNA SERRATO TELLES No.</v>
      </c>
    </row>
    <row r="1595" spans="1:5" x14ac:dyDescent="0.25">
      <c r="A1595" t="s">
        <v>1567</v>
      </c>
      <c r="B1595">
        <f t="shared" si="100"/>
        <v>36</v>
      </c>
      <c r="C1595">
        <f t="shared" si="101"/>
        <v>45</v>
      </c>
      <c r="D1595" t="str">
        <f t="shared" si="102"/>
        <v xml:space="preserve"> 1702.pdf</v>
      </c>
      <c r="E1595" t="str">
        <f t="shared" si="103"/>
        <v>JOHN ALEXANDRE CABALLERO JIMENEZ No.</v>
      </c>
    </row>
    <row r="1596" spans="1:5" x14ac:dyDescent="0.25">
      <c r="A1596" t="s">
        <v>1568</v>
      </c>
      <c r="B1596">
        <f t="shared" si="100"/>
        <v>31</v>
      </c>
      <c r="C1596">
        <f t="shared" si="101"/>
        <v>43</v>
      </c>
      <c r="D1596" t="str">
        <f t="shared" si="102"/>
        <v xml:space="preserve"> C. 1709.pdf</v>
      </c>
      <c r="E1596" t="str">
        <f t="shared" si="103"/>
        <v>JOHN EDUARDO ARIAS CASTILLO No.</v>
      </c>
    </row>
    <row r="1597" spans="1:5" x14ac:dyDescent="0.25">
      <c r="A1597" t="s">
        <v>1569</v>
      </c>
      <c r="B1597">
        <f t="shared" si="100"/>
        <v>34</v>
      </c>
      <c r="C1597">
        <f t="shared" si="101"/>
        <v>49</v>
      </c>
      <c r="D1597" t="str">
        <f t="shared" si="102"/>
        <v xml:space="preserve"> C. 28-2016.pdf</v>
      </c>
      <c r="E1597" t="str">
        <f t="shared" si="103"/>
        <v>JORGE ALBERTO MANTILLA BARRETO No.</v>
      </c>
    </row>
    <row r="1598" spans="1:5" x14ac:dyDescent="0.25">
      <c r="A1598" t="s">
        <v>1570</v>
      </c>
      <c r="B1598">
        <f t="shared" si="100"/>
        <v>32</v>
      </c>
      <c r="C1598">
        <f t="shared" si="101"/>
        <v>44</v>
      </c>
      <c r="D1598" t="str">
        <f t="shared" si="102"/>
        <v xml:space="preserve"> C. 1705.pdf</v>
      </c>
      <c r="E1598" t="str">
        <f t="shared" si="103"/>
        <v>JOSE ANDRES PI¥EROS GONZALEZ No.</v>
      </c>
    </row>
    <row r="1599" spans="1:5" x14ac:dyDescent="0.25">
      <c r="A1599" t="s">
        <v>1571</v>
      </c>
      <c r="B1599">
        <f t="shared" si="100"/>
        <v>28</v>
      </c>
      <c r="C1599">
        <f t="shared" si="101"/>
        <v>41</v>
      </c>
      <c r="D1599" t="str">
        <f t="shared" si="102"/>
        <v xml:space="preserve"> C. 1652 .pdf</v>
      </c>
      <c r="E1599" t="str">
        <f t="shared" si="103"/>
        <v>JOSE FREDDY BELTRAN DÖAZ No.</v>
      </c>
    </row>
    <row r="1600" spans="1:5" x14ac:dyDescent="0.25">
      <c r="A1600" t="s">
        <v>1572</v>
      </c>
      <c r="B1600">
        <f t="shared" si="100"/>
        <v>34</v>
      </c>
      <c r="C1600">
        <f t="shared" si="101"/>
        <v>45</v>
      </c>
      <c r="D1600" t="str">
        <f t="shared" si="102"/>
        <v xml:space="preserve"> C. 928.pdf</v>
      </c>
      <c r="E1600" t="str">
        <f t="shared" si="103"/>
        <v>JOSE LEONARDO VASQUEZ CARRILLO No.</v>
      </c>
    </row>
    <row r="1601" spans="1:5" x14ac:dyDescent="0.25">
      <c r="A1601" t="s">
        <v>1573</v>
      </c>
      <c r="B1601">
        <f t="shared" si="100"/>
        <v>29</v>
      </c>
      <c r="C1601">
        <f t="shared" si="101"/>
        <v>40</v>
      </c>
      <c r="D1601" t="str">
        <f t="shared" si="102"/>
        <v xml:space="preserve"> C. 834.pdf</v>
      </c>
      <c r="E1601" t="str">
        <f t="shared" si="103"/>
        <v>JOSE LUIS ORTEGON PADILLA No.</v>
      </c>
    </row>
    <row r="1602" spans="1:5" x14ac:dyDescent="0.25">
      <c r="A1602" t="s">
        <v>1574</v>
      </c>
      <c r="B1602">
        <f t="shared" si="100"/>
        <v>31</v>
      </c>
      <c r="C1602">
        <f t="shared" si="101"/>
        <v>42</v>
      </c>
      <c r="D1602" t="str">
        <f t="shared" si="102"/>
        <v xml:space="preserve"> C. 383.pdf</v>
      </c>
      <c r="E1602" t="str">
        <f t="shared" si="103"/>
        <v>JOSE MANUEL MAHECHA MAHECHA No.</v>
      </c>
    </row>
    <row r="1603" spans="1:5" x14ac:dyDescent="0.25">
      <c r="A1603" t="s">
        <v>1575</v>
      </c>
      <c r="B1603">
        <f t="shared" si="100"/>
        <v>27</v>
      </c>
      <c r="C1603">
        <f t="shared" si="101"/>
        <v>38</v>
      </c>
      <c r="D1603" t="str">
        <f t="shared" si="102"/>
        <v xml:space="preserve"> C. 199.pdf</v>
      </c>
      <c r="E1603" t="str">
        <f t="shared" si="103"/>
        <v>JOSE MANUEL MENCO ROJAS No.</v>
      </c>
    </row>
    <row r="1604" spans="1:5" x14ac:dyDescent="0.25">
      <c r="A1604" t="s">
        <v>1576</v>
      </c>
      <c r="B1604">
        <f t="shared" si="100"/>
        <v>29</v>
      </c>
      <c r="C1604">
        <f t="shared" si="101"/>
        <v>38</v>
      </c>
      <c r="D1604" t="str">
        <f t="shared" si="102"/>
        <v xml:space="preserve"> 1544.pdf</v>
      </c>
      <c r="E1604" t="str">
        <f t="shared" si="103"/>
        <v>JOSE MARINO ROJAS HURTADO No.</v>
      </c>
    </row>
    <row r="1605" spans="1:5" x14ac:dyDescent="0.25">
      <c r="A1605" t="s">
        <v>1577</v>
      </c>
      <c r="B1605">
        <f t="shared" si="100"/>
        <v>32</v>
      </c>
      <c r="C1605">
        <f t="shared" si="101"/>
        <v>44</v>
      </c>
      <c r="D1605" t="str">
        <f t="shared" si="102"/>
        <v xml:space="preserve"> C. 1759.pdf</v>
      </c>
      <c r="E1605" t="str">
        <f t="shared" si="103"/>
        <v>JUAN CAMILO ESTVES CARDENAS No.</v>
      </c>
    </row>
    <row r="1606" spans="1:5" x14ac:dyDescent="0.25">
      <c r="A1606" t="s">
        <v>1578</v>
      </c>
      <c r="B1606">
        <f t="shared" si="100"/>
        <v>28</v>
      </c>
      <c r="C1606">
        <f t="shared" si="101"/>
        <v>42</v>
      </c>
      <c r="D1606" t="str">
        <f t="shared" si="102"/>
        <v>No. C. 289.pdf</v>
      </c>
      <c r="E1606" t="str">
        <f t="shared" si="103"/>
        <v>JUAN cAMILO MEDINA ARGUELLO.</v>
      </c>
    </row>
    <row r="1607" spans="1:5" x14ac:dyDescent="0.25">
      <c r="A1607" t="s">
        <v>1579</v>
      </c>
      <c r="B1607">
        <f t="shared" si="100"/>
        <v>31</v>
      </c>
      <c r="C1607">
        <f t="shared" si="101"/>
        <v>42</v>
      </c>
      <c r="D1607" t="str">
        <f t="shared" si="102"/>
        <v xml:space="preserve"> C 1532.pdf</v>
      </c>
      <c r="E1607" t="str">
        <f t="shared" si="103"/>
        <v>JUAN CARLIOS ANGULO RIVEIRA No.</v>
      </c>
    </row>
    <row r="1608" spans="1:5" x14ac:dyDescent="0.25">
      <c r="A1608" t="s">
        <v>1580</v>
      </c>
      <c r="B1608">
        <f t="shared" si="100"/>
        <v>27</v>
      </c>
      <c r="C1608">
        <f t="shared" si="101"/>
        <v>38</v>
      </c>
      <c r="D1608" t="str">
        <f t="shared" si="102"/>
        <v xml:space="preserve"> C. 948.pdf</v>
      </c>
      <c r="E1608" t="str">
        <f t="shared" si="103"/>
        <v>JUAN DAVID GUZMµN ORTIZ No.</v>
      </c>
    </row>
    <row r="1609" spans="1:5" x14ac:dyDescent="0.25">
      <c r="A1609" t="s">
        <v>1581</v>
      </c>
      <c r="B1609">
        <f t="shared" si="100"/>
        <v>30</v>
      </c>
      <c r="C1609">
        <f t="shared" si="101"/>
        <v>41</v>
      </c>
      <c r="D1609" t="str">
        <f t="shared" si="102"/>
        <v xml:space="preserve"> C. 994.pdf</v>
      </c>
      <c r="E1609" t="str">
        <f t="shared" si="103"/>
        <v>JUAN PABLO GUZMAN GUCANEME No.</v>
      </c>
    </row>
    <row r="1610" spans="1:5" x14ac:dyDescent="0.25">
      <c r="A1610" t="s">
        <v>1582</v>
      </c>
      <c r="B1610">
        <f t="shared" si="100"/>
        <v>30</v>
      </c>
      <c r="C1610">
        <f t="shared" si="101"/>
        <v>41</v>
      </c>
      <c r="D1610" t="str">
        <f t="shared" si="102"/>
        <v xml:space="preserve"> C. 657.pdf</v>
      </c>
      <c r="E1610" t="str">
        <f t="shared" si="103"/>
        <v>JULIE NATALIA PINTO ALDANA No.</v>
      </c>
    </row>
    <row r="1611" spans="1:5" x14ac:dyDescent="0.25">
      <c r="A1611" t="s">
        <v>1583</v>
      </c>
      <c r="B1611">
        <f t="shared" si="100"/>
        <v>28</v>
      </c>
      <c r="C1611">
        <f t="shared" si="101"/>
        <v>40</v>
      </c>
      <c r="D1611" t="str">
        <f t="shared" si="102"/>
        <v xml:space="preserve"> C. 1846.pdf</v>
      </c>
      <c r="E1611" t="str">
        <f t="shared" si="103"/>
        <v>KARINA JOHANA BARRETO UL No.</v>
      </c>
    </row>
    <row r="1612" spans="1:5" x14ac:dyDescent="0.25">
      <c r="A1612" t="s">
        <v>1584</v>
      </c>
      <c r="B1612">
        <f t="shared" si="100"/>
        <v>32</v>
      </c>
      <c r="C1612">
        <f t="shared" si="101"/>
        <v>44</v>
      </c>
      <c r="D1612" t="str">
        <f t="shared" si="102"/>
        <v xml:space="preserve"> C. 1604.pdf</v>
      </c>
      <c r="E1612" t="str">
        <f t="shared" si="103"/>
        <v>KARL HEINZ SKINNER MALDONADO No.</v>
      </c>
    </row>
    <row r="1613" spans="1:5" x14ac:dyDescent="0.25">
      <c r="A1613" t="s">
        <v>1585</v>
      </c>
      <c r="B1613">
        <f t="shared" si="100"/>
        <v>34</v>
      </c>
      <c r="C1613">
        <f t="shared" si="101"/>
        <v>46</v>
      </c>
      <c r="D1613" t="str">
        <f t="shared" si="102"/>
        <v xml:space="preserve"> C. 1867.pdf</v>
      </c>
      <c r="E1613" t="str">
        <f t="shared" si="103"/>
        <v>KELLY ALEXANDRA FIERRO VANEGAS No.</v>
      </c>
    </row>
    <row r="1614" spans="1:5" x14ac:dyDescent="0.25">
      <c r="A1614" t="s">
        <v>1586</v>
      </c>
      <c r="B1614">
        <f t="shared" ref="B1614:B1671" si="104">SEARCH(".",A1614,1)</f>
        <v>32</v>
      </c>
      <c r="C1614">
        <f t="shared" ref="C1614:C1671" si="105">LEN(A1614)</f>
        <v>47</v>
      </c>
      <c r="D1614" t="str">
        <f t="shared" ref="D1614:D1671" si="106">MID(A1614,B1614+1,C1614-B1614)</f>
        <v xml:space="preserve"> C. 44-2016.pdf</v>
      </c>
      <c r="E1614" t="str">
        <f t="shared" ref="E1614:E1671" si="107">MID(A1614,1,B1614)</f>
        <v>KRISTELL LISET QUIROGA MARIN No.</v>
      </c>
    </row>
    <row r="1615" spans="1:5" x14ac:dyDescent="0.25">
      <c r="A1615" t="s">
        <v>1587</v>
      </c>
      <c r="B1615">
        <f t="shared" si="104"/>
        <v>39</v>
      </c>
      <c r="C1615">
        <f t="shared" si="105"/>
        <v>51</v>
      </c>
      <c r="D1615" t="str">
        <f t="shared" si="106"/>
        <v xml:space="preserve"> C. 1858.pdf</v>
      </c>
      <c r="E1615" t="str">
        <f t="shared" si="107"/>
        <v>LADY ESPERANZA VILLAREAL BETANCOURT No.</v>
      </c>
    </row>
    <row r="1616" spans="1:5" x14ac:dyDescent="0.25">
      <c r="A1616" t="s">
        <v>1588</v>
      </c>
      <c r="B1616">
        <f t="shared" si="104"/>
        <v>32</v>
      </c>
      <c r="C1616">
        <f t="shared" si="105"/>
        <v>47</v>
      </c>
      <c r="D1616" t="str">
        <f t="shared" si="106"/>
        <v xml:space="preserve"> C. 33-2016.pdf</v>
      </c>
      <c r="E1616" t="str">
        <f t="shared" si="107"/>
        <v>LAURA CAROLINA VELASQUEZ GIL NO.</v>
      </c>
    </row>
    <row r="1617" spans="1:5" x14ac:dyDescent="0.25">
      <c r="A1617" t="s">
        <v>1589</v>
      </c>
      <c r="B1617">
        <f t="shared" si="104"/>
        <v>35</v>
      </c>
      <c r="C1617">
        <f t="shared" si="105"/>
        <v>47</v>
      </c>
      <c r="D1617" t="str">
        <f t="shared" si="106"/>
        <v xml:space="preserve"> C. 1822.pdf</v>
      </c>
      <c r="E1617" t="str">
        <f t="shared" si="107"/>
        <v>LAURA LILIANA JIMENEZ SALAMANCA No.</v>
      </c>
    </row>
    <row r="1618" spans="1:5" x14ac:dyDescent="0.25">
      <c r="A1618" t="s">
        <v>1590</v>
      </c>
      <c r="B1618">
        <f t="shared" si="104"/>
        <v>34</v>
      </c>
      <c r="C1618">
        <f t="shared" si="105"/>
        <v>45</v>
      </c>
      <c r="D1618" t="str">
        <f t="shared" si="106"/>
        <v xml:space="preserve"> C. 856.pdf</v>
      </c>
      <c r="E1618" t="str">
        <f t="shared" si="107"/>
        <v>lEIDY ESTEFANY SANDOVAL FERRER No.</v>
      </c>
    </row>
    <row r="1619" spans="1:5" x14ac:dyDescent="0.25">
      <c r="A1619" t="s">
        <v>1591</v>
      </c>
      <c r="B1619">
        <f t="shared" si="104"/>
        <v>30</v>
      </c>
      <c r="C1619">
        <f t="shared" si="105"/>
        <v>42</v>
      </c>
      <c r="D1619" t="str">
        <f t="shared" si="106"/>
        <v xml:space="preserve"> C. 1803.pdf</v>
      </c>
      <c r="E1619" t="str">
        <f t="shared" si="107"/>
        <v>LEIDY MARIANA BARRIOS DÖAZ No.</v>
      </c>
    </row>
    <row r="1620" spans="1:5" x14ac:dyDescent="0.25">
      <c r="A1620" t="s">
        <v>1592</v>
      </c>
      <c r="B1620">
        <f t="shared" si="104"/>
        <v>31</v>
      </c>
      <c r="C1620">
        <f t="shared" si="105"/>
        <v>42</v>
      </c>
      <c r="D1620" t="str">
        <f t="shared" si="106"/>
        <v xml:space="preserve"> C. 910.pdf</v>
      </c>
      <c r="E1620" t="str">
        <f t="shared" si="107"/>
        <v>LEONARDO CASTRILLON GUATAVA No.</v>
      </c>
    </row>
    <row r="1621" spans="1:5" x14ac:dyDescent="0.25">
      <c r="A1621" t="s">
        <v>1593</v>
      </c>
      <c r="B1621">
        <f t="shared" si="104"/>
        <v>31</v>
      </c>
      <c r="C1621">
        <f t="shared" si="105"/>
        <v>42</v>
      </c>
      <c r="D1621" t="str">
        <f t="shared" si="106"/>
        <v xml:space="preserve"> C. 507.pdf</v>
      </c>
      <c r="E1621" t="str">
        <f t="shared" si="107"/>
        <v>LEXLY JULIETH ERAZO CAICEDO No.</v>
      </c>
    </row>
    <row r="1622" spans="1:5" x14ac:dyDescent="0.25">
      <c r="A1622" t="s">
        <v>1594</v>
      </c>
      <c r="B1622">
        <f t="shared" si="104"/>
        <v>28</v>
      </c>
      <c r="C1622">
        <f t="shared" si="105"/>
        <v>39</v>
      </c>
      <c r="D1622" t="str">
        <f t="shared" si="106"/>
        <v xml:space="preserve"> C. 905.pdf</v>
      </c>
      <c r="E1622" t="str">
        <f t="shared" si="107"/>
        <v>LEYDI TRUJILLO CHAPARRO  No.</v>
      </c>
    </row>
    <row r="1623" spans="1:5" x14ac:dyDescent="0.25">
      <c r="A1623" t="s">
        <v>1595</v>
      </c>
      <c r="B1623">
        <f t="shared" si="104"/>
        <v>32</v>
      </c>
      <c r="C1623">
        <f t="shared" si="105"/>
        <v>44</v>
      </c>
      <c r="D1623" t="str">
        <f t="shared" si="106"/>
        <v xml:space="preserve"> C. 1433.pdf</v>
      </c>
      <c r="E1623" t="str">
        <f t="shared" si="107"/>
        <v>LILIANA ANDREA LAGOS BONILLA No.</v>
      </c>
    </row>
    <row r="1624" spans="1:5" x14ac:dyDescent="0.25">
      <c r="A1624" t="s">
        <v>1596</v>
      </c>
      <c r="B1624">
        <f t="shared" si="104"/>
        <v>32</v>
      </c>
      <c r="C1624">
        <f t="shared" si="105"/>
        <v>44</v>
      </c>
      <c r="D1624" t="str">
        <f t="shared" si="106"/>
        <v xml:space="preserve"> C. 1725.pdf</v>
      </c>
      <c r="E1624" t="str">
        <f t="shared" si="107"/>
        <v>LILIANA KATERIN PARRA FLOREZ No.</v>
      </c>
    </row>
    <row r="1625" spans="1:5" x14ac:dyDescent="0.25">
      <c r="A1625" t="s">
        <v>1597</v>
      </c>
      <c r="B1625">
        <f t="shared" si="104"/>
        <v>22</v>
      </c>
      <c r="C1625">
        <f t="shared" si="105"/>
        <v>34</v>
      </c>
      <c r="D1625" t="str">
        <f t="shared" si="106"/>
        <v xml:space="preserve"> No. 194.pdf</v>
      </c>
      <c r="E1625" t="str">
        <f t="shared" si="107"/>
        <v>LILIANA SAAVEDRA MORA.</v>
      </c>
    </row>
    <row r="1626" spans="1:5" x14ac:dyDescent="0.25">
      <c r="A1626" t="s">
        <v>1598</v>
      </c>
      <c r="B1626">
        <f t="shared" si="104"/>
        <v>24</v>
      </c>
      <c r="C1626">
        <f t="shared" si="105"/>
        <v>36</v>
      </c>
      <c r="D1626" t="str">
        <f t="shared" si="106"/>
        <v xml:space="preserve"> C. 1716.pdf</v>
      </c>
      <c r="E1626" t="str">
        <f t="shared" si="107"/>
        <v>LIZETH MARIN FETECUA No.</v>
      </c>
    </row>
    <row r="1627" spans="1:5" x14ac:dyDescent="0.25">
      <c r="A1627" t="s">
        <v>1599</v>
      </c>
      <c r="B1627">
        <f t="shared" si="104"/>
        <v>32</v>
      </c>
      <c r="C1627">
        <f t="shared" si="105"/>
        <v>44</v>
      </c>
      <c r="D1627" t="str">
        <f t="shared" si="106"/>
        <v xml:space="preserve"> C. 1723.pdf</v>
      </c>
      <c r="E1627" t="str">
        <f t="shared" si="107"/>
        <v>LIZY MARGIORY SANCHEZ COSSIO No.</v>
      </c>
    </row>
    <row r="1628" spans="1:5" x14ac:dyDescent="0.25">
      <c r="A1628" t="s">
        <v>1600</v>
      </c>
      <c r="B1628">
        <f t="shared" si="104"/>
        <v>28</v>
      </c>
      <c r="C1628">
        <f t="shared" si="105"/>
        <v>40</v>
      </c>
      <c r="D1628" t="str">
        <f t="shared" si="106"/>
        <v xml:space="preserve"> C. 1717.pdf</v>
      </c>
      <c r="E1628" t="str">
        <f t="shared" si="107"/>
        <v>LUCY ESTELA LàPEZ GARZàN No.</v>
      </c>
    </row>
    <row r="1629" spans="1:5" x14ac:dyDescent="0.25">
      <c r="A1629" t="s">
        <v>1601</v>
      </c>
      <c r="B1629">
        <f t="shared" si="104"/>
        <v>29</v>
      </c>
      <c r="C1629">
        <f t="shared" si="105"/>
        <v>42</v>
      </c>
      <c r="D1629" t="str">
        <f t="shared" si="106"/>
        <v xml:space="preserve"> C. 1717 .pdf</v>
      </c>
      <c r="E1629" t="str">
        <f t="shared" si="107"/>
        <v>LUCY STELLA LàPEZ  GARZàN No.</v>
      </c>
    </row>
    <row r="1630" spans="1:5" x14ac:dyDescent="0.25">
      <c r="A1630" t="s">
        <v>1602</v>
      </c>
      <c r="B1630">
        <f t="shared" si="104"/>
        <v>30</v>
      </c>
      <c r="C1630">
        <f t="shared" si="105"/>
        <v>42</v>
      </c>
      <c r="D1630" t="str">
        <f t="shared" si="106"/>
        <v xml:space="preserve"> C. 1715.pdf</v>
      </c>
      <c r="E1630" t="str">
        <f t="shared" si="107"/>
        <v>LUIS ALBERTO PEREZ SANCHEZ No.</v>
      </c>
    </row>
    <row r="1631" spans="1:5" x14ac:dyDescent="0.25">
      <c r="A1631" t="s">
        <v>1603</v>
      </c>
      <c r="B1631">
        <f t="shared" si="104"/>
        <v>28</v>
      </c>
      <c r="C1631">
        <f t="shared" si="105"/>
        <v>39</v>
      </c>
      <c r="D1631" t="str">
        <f t="shared" si="106"/>
        <v xml:space="preserve"> C. 839.pdf</v>
      </c>
      <c r="E1631" t="str">
        <f t="shared" si="107"/>
        <v>LUIS ALBERTO SUAREZ MOYA No.</v>
      </c>
    </row>
    <row r="1632" spans="1:5" x14ac:dyDescent="0.25">
      <c r="A1632" t="s">
        <v>1604</v>
      </c>
      <c r="B1632">
        <f t="shared" si="104"/>
        <v>28</v>
      </c>
      <c r="C1632">
        <f t="shared" si="105"/>
        <v>40</v>
      </c>
      <c r="D1632" t="str">
        <f t="shared" si="106"/>
        <v xml:space="preserve"> C. 1563.pdf</v>
      </c>
      <c r="E1632" t="str">
        <f t="shared" si="107"/>
        <v>LUIS ALFREDO RUGE ARGONA No.</v>
      </c>
    </row>
    <row r="1633" spans="1:5" x14ac:dyDescent="0.25">
      <c r="A1633" t="s">
        <v>1605</v>
      </c>
      <c r="B1633">
        <f t="shared" si="104"/>
        <v>29</v>
      </c>
      <c r="C1633">
        <f t="shared" si="105"/>
        <v>41</v>
      </c>
      <c r="D1633" t="str">
        <f t="shared" si="106"/>
        <v xml:space="preserve"> C. 1561.pdf</v>
      </c>
      <c r="E1633" t="str">
        <f t="shared" si="107"/>
        <v>LUIS ALFREDO TIRADO HOYOS No.</v>
      </c>
    </row>
    <row r="1634" spans="1:5" x14ac:dyDescent="0.25">
      <c r="A1634" t="s">
        <v>1606</v>
      </c>
      <c r="B1634">
        <f t="shared" si="104"/>
        <v>29</v>
      </c>
      <c r="C1634">
        <f t="shared" si="105"/>
        <v>41</v>
      </c>
      <c r="D1634" t="str">
        <f t="shared" si="106"/>
        <v xml:space="preserve"> C. 1780.pdf</v>
      </c>
      <c r="E1634" t="str">
        <f t="shared" si="107"/>
        <v>LUIS CAMILO PWEREZ DUARTE No.</v>
      </c>
    </row>
    <row r="1635" spans="1:5" x14ac:dyDescent="0.25">
      <c r="A1635" t="s">
        <v>1607</v>
      </c>
      <c r="B1635">
        <f t="shared" si="104"/>
        <v>32</v>
      </c>
      <c r="C1635">
        <f t="shared" si="105"/>
        <v>43</v>
      </c>
      <c r="D1635" t="str">
        <f t="shared" si="106"/>
        <v xml:space="preserve"> C.1478.pdf</v>
      </c>
      <c r="E1635" t="str">
        <f t="shared" si="107"/>
        <v>LUIS FERNANDO CASTILLO AVILA No.</v>
      </c>
    </row>
    <row r="1636" spans="1:5" x14ac:dyDescent="0.25">
      <c r="A1636" t="s">
        <v>1608</v>
      </c>
      <c r="B1636">
        <f t="shared" si="104"/>
        <v>33</v>
      </c>
      <c r="C1636">
        <f t="shared" si="105"/>
        <v>45</v>
      </c>
      <c r="D1636" t="str">
        <f t="shared" si="106"/>
        <v xml:space="preserve"> C. 1736.pdf</v>
      </c>
      <c r="E1636" t="str">
        <f t="shared" si="107"/>
        <v>LUIS GUILLERMO HERRERA VARGAS No.</v>
      </c>
    </row>
    <row r="1637" spans="1:5" x14ac:dyDescent="0.25">
      <c r="A1637" t="s">
        <v>1609</v>
      </c>
      <c r="B1637">
        <f t="shared" si="104"/>
        <v>26</v>
      </c>
      <c r="C1637">
        <f t="shared" si="105"/>
        <v>38</v>
      </c>
      <c r="D1637" t="str">
        <f t="shared" si="106"/>
        <v xml:space="preserve"> C. 1540.pdf</v>
      </c>
      <c r="E1637" t="str">
        <f t="shared" si="107"/>
        <v>LUIS HERNANDO BEJARANO No.</v>
      </c>
    </row>
    <row r="1638" spans="1:5" x14ac:dyDescent="0.25">
      <c r="A1638" t="s">
        <v>1610</v>
      </c>
      <c r="B1638">
        <f t="shared" si="104"/>
        <v>39</v>
      </c>
      <c r="C1638">
        <f t="shared" si="105"/>
        <v>51</v>
      </c>
      <c r="D1638" t="str">
        <f t="shared" si="106"/>
        <v xml:space="preserve"> C. 1596.pdf</v>
      </c>
      <c r="E1638" t="str">
        <f t="shared" si="107"/>
        <v>LUMANAE FERNANDA SALOME NI¥O DUARTE No.</v>
      </c>
    </row>
    <row r="1639" spans="1:5" x14ac:dyDescent="0.25">
      <c r="A1639" t="s">
        <v>1611</v>
      </c>
      <c r="B1639">
        <f t="shared" si="104"/>
        <v>37</v>
      </c>
      <c r="C1639">
        <f t="shared" si="105"/>
        <v>49</v>
      </c>
      <c r="D1639" t="str">
        <f t="shared" si="106"/>
        <v xml:space="preserve"> C. 1859.pdf</v>
      </c>
      <c r="E1639" t="str">
        <f t="shared" si="107"/>
        <v>LURIANO FERNANDO VARGAS ARANZALES No.</v>
      </c>
    </row>
    <row r="1640" spans="1:5" x14ac:dyDescent="0.25">
      <c r="A1640" t="s">
        <v>1612</v>
      </c>
      <c r="B1640">
        <f t="shared" si="104"/>
        <v>27</v>
      </c>
      <c r="C1640">
        <f t="shared" si="105"/>
        <v>38</v>
      </c>
      <c r="D1640" t="str">
        <f t="shared" si="106"/>
        <v xml:space="preserve"> C. 537.pdf</v>
      </c>
      <c r="E1640" t="str">
        <f t="shared" si="107"/>
        <v>LUZ ERIKA SUAZA ACEVEDO No.</v>
      </c>
    </row>
    <row r="1641" spans="1:5" x14ac:dyDescent="0.25">
      <c r="A1641" t="s">
        <v>1613</v>
      </c>
      <c r="B1641">
        <f t="shared" si="104"/>
        <v>29</v>
      </c>
      <c r="C1641">
        <f t="shared" si="105"/>
        <v>40</v>
      </c>
      <c r="D1641" t="str">
        <f t="shared" si="106"/>
        <v xml:space="preserve"> C. 566.pdf</v>
      </c>
      <c r="E1641" t="str">
        <f t="shared" si="107"/>
        <v>LUZ ESTELLA AMAYA NAVARRO No.</v>
      </c>
    </row>
    <row r="1642" spans="1:5" x14ac:dyDescent="0.25">
      <c r="A1642" t="s">
        <v>1614</v>
      </c>
      <c r="B1642">
        <f t="shared" si="104"/>
        <v>29</v>
      </c>
      <c r="C1642">
        <f t="shared" si="105"/>
        <v>41</v>
      </c>
      <c r="D1642" t="str">
        <f t="shared" si="106"/>
        <v xml:space="preserve"> C. 1541.pdf</v>
      </c>
      <c r="E1642" t="str">
        <f t="shared" si="107"/>
        <v>LUZ MARINA GRANADOS LàPEZ No.</v>
      </c>
    </row>
    <row r="1643" spans="1:5" x14ac:dyDescent="0.25">
      <c r="A1643" t="s">
        <v>1615</v>
      </c>
      <c r="B1643">
        <f t="shared" si="104"/>
        <v>13</v>
      </c>
      <c r="C1643">
        <f t="shared" si="105"/>
        <v>16</v>
      </c>
      <c r="D1643" t="str">
        <f t="shared" si="106"/>
        <v>doc</v>
      </c>
      <c r="E1643" t="str">
        <f t="shared" si="107"/>
        <v>M-ODT-FM-023.</v>
      </c>
    </row>
    <row r="1644" spans="1:5" x14ac:dyDescent="0.25">
      <c r="A1644" t="s">
        <v>1616</v>
      </c>
      <c r="B1644">
        <f t="shared" si="104"/>
        <v>27</v>
      </c>
      <c r="C1644">
        <f t="shared" si="105"/>
        <v>38</v>
      </c>
      <c r="D1644" t="str">
        <f t="shared" si="106"/>
        <v xml:space="preserve"> C 1550.pdf</v>
      </c>
      <c r="E1644" t="str">
        <f t="shared" si="107"/>
        <v>MARIA CAMILA DÖAZ MENCO No.</v>
      </c>
    </row>
    <row r="1645" spans="1:5" x14ac:dyDescent="0.25">
      <c r="A1645" t="s">
        <v>1617</v>
      </c>
      <c r="B1645">
        <f t="shared" si="104"/>
        <v>30</v>
      </c>
      <c r="C1645">
        <f t="shared" si="105"/>
        <v>42</v>
      </c>
      <c r="D1645" t="str">
        <f t="shared" si="106"/>
        <v xml:space="preserve"> C. 1365.pdf</v>
      </c>
      <c r="E1645" t="str">
        <f t="shared" si="107"/>
        <v>MARIA CAMILA SANABRIA ALBA No.</v>
      </c>
    </row>
    <row r="1646" spans="1:5" x14ac:dyDescent="0.25">
      <c r="A1646" t="s">
        <v>1618</v>
      </c>
      <c r="B1646">
        <f t="shared" si="104"/>
        <v>31</v>
      </c>
      <c r="C1646">
        <f t="shared" si="105"/>
        <v>42</v>
      </c>
      <c r="D1646" t="str">
        <f t="shared" si="106"/>
        <v xml:space="preserve"> C. 483.pdf</v>
      </c>
      <c r="E1646" t="str">
        <f t="shared" si="107"/>
        <v>MARIA MAGDALENA BORDA RIVAS No.</v>
      </c>
    </row>
    <row r="1647" spans="1:5" x14ac:dyDescent="0.25">
      <c r="A1647" t="s">
        <v>1619</v>
      </c>
      <c r="B1647">
        <f t="shared" si="104"/>
        <v>29</v>
      </c>
      <c r="C1647">
        <f t="shared" si="105"/>
        <v>40</v>
      </c>
      <c r="D1647" t="str">
        <f t="shared" si="106"/>
        <v xml:space="preserve"> C. 576.pdf</v>
      </c>
      <c r="E1647" t="str">
        <f t="shared" si="107"/>
        <v>MARIA PAOLA BLANCO CETINA No.</v>
      </c>
    </row>
    <row r="1648" spans="1:5" x14ac:dyDescent="0.25">
      <c r="A1648" t="s">
        <v>1620</v>
      </c>
      <c r="B1648">
        <f t="shared" si="104"/>
        <v>36</v>
      </c>
      <c r="C1648">
        <f t="shared" si="105"/>
        <v>47</v>
      </c>
      <c r="D1648" t="str">
        <f t="shared" si="106"/>
        <v xml:space="preserve"> C. 390.pdf</v>
      </c>
      <c r="E1648" t="str">
        <f t="shared" si="107"/>
        <v>MARTHA JANETH BEJARANO HERNANDEZ No.</v>
      </c>
    </row>
    <row r="1649" spans="1:5" x14ac:dyDescent="0.25">
      <c r="A1649" t="s">
        <v>1621</v>
      </c>
      <c r="B1649">
        <f t="shared" si="104"/>
        <v>31</v>
      </c>
      <c r="C1649">
        <f t="shared" si="105"/>
        <v>42</v>
      </c>
      <c r="D1649" t="str">
        <f t="shared" si="106"/>
        <v xml:space="preserve"> C. 681.pdf</v>
      </c>
      <c r="E1649" t="str">
        <f t="shared" si="107"/>
        <v>MARTHA LUCIA FERRER CACERES No.</v>
      </c>
    </row>
    <row r="1650" spans="1:5" x14ac:dyDescent="0.25">
      <c r="A1650" t="s">
        <v>1622</v>
      </c>
      <c r="B1650">
        <f t="shared" si="104"/>
        <v>27</v>
      </c>
      <c r="C1650">
        <f t="shared" si="105"/>
        <v>38</v>
      </c>
      <c r="D1650" t="str">
        <f t="shared" si="106"/>
        <v xml:space="preserve"> C. 745.pdf</v>
      </c>
      <c r="E1650" t="str">
        <f t="shared" si="107"/>
        <v>MARY LUZ MORA MARTINEZ  No.</v>
      </c>
    </row>
    <row r="1651" spans="1:5" x14ac:dyDescent="0.25">
      <c r="A1651" t="s">
        <v>1623</v>
      </c>
      <c r="B1651">
        <f t="shared" si="104"/>
        <v>35</v>
      </c>
      <c r="C1651">
        <f t="shared" si="105"/>
        <v>46</v>
      </c>
      <c r="D1651" t="str">
        <f t="shared" si="106"/>
        <v xml:space="preserve"> C. 887.pdf</v>
      </c>
      <c r="E1651" t="str">
        <f t="shared" si="107"/>
        <v>MARYURIS SHIRLEY MORENO VANEGAS No.</v>
      </c>
    </row>
    <row r="1652" spans="1:5" x14ac:dyDescent="0.25">
      <c r="A1652" t="s">
        <v>1624</v>
      </c>
      <c r="B1652">
        <f t="shared" si="104"/>
        <v>34</v>
      </c>
      <c r="C1652">
        <f t="shared" si="105"/>
        <v>45</v>
      </c>
      <c r="D1652" t="str">
        <f t="shared" si="106"/>
        <v xml:space="preserve"> C. 486.pdf</v>
      </c>
      <c r="E1652" t="str">
        <f t="shared" si="107"/>
        <v>MAURICIO ANDRES ACOSTA VALLEJO No.</v>
      </c>
    </row>
    <row r="1653" spans="1:5" x14ac:dyDescent="0.25">
      <c r="A1653" t="s">
        <v>1625</v>
      </c>
      <c r="B1653">
        <f t="shared" si="104"/>
        <v>27</v>
      </c>
      <c r="C1653">
        <f t="shared" si="105"/>
        <v>38</v>
      </c>
      <c r="D1653" t="str">
        <f t="shared" si="106"/>
        <v xml:space="preserve"> C. 257.pdf</v>
      </c>
      <c r="E1653" t="str">
        <f t="shared" si="107"/>
        <v>MAURICIO HERNANDEZ RUIZ No.</v>
      </c>
    </row>
    <row r="1654" spans="1:5" x14ac:dyDescent="0.25">
      <c r="A1654" t="s">
        <v>1626</v>
      </c>
      <c r="B1654">
        <f t="shared" si="104"/>
        <v>32</v>
      </c>
      <c r="C1654">
        <f t="shared" si="105"/>
        <v>44</v>
      </c>
      <c r="D1654" t="str">
        <f t="shared" si="106"/>
        <v xml:space="preserve"> C. 1787.pdf</v>
      </c>
      <c r="E1654" t="str">
        <f t="shared" si="107"/>
        <v>NATALI TATIANA ERAZO CAICEDO No.</v>
      </c>
    </row>
    <row r="1655" spans="1:5" x14ac:dyDescent="0.25">
      <c r="A1655" t="s">
        <v>1627</v>
      </c>
      <c r="B1655">
        <f t="shared" si="104"/>
        <v>30</v>
      </c>
      <c r="C1655">
        <f t="shared" si="105"/>
        <v>45</v>
      </c>
      <c r="D1655" t="str">
        <f t="shared" si="106"/>
        <v xml:space="preserve"> C. 23-2016.pdf</v>
      </c>
      <c r="E1655" t="str">
        <f t="shared" si="107"/>
        <v>NATALIA GUTIERRES TRUJILLO No.</v>
      </c>
    </row>
    <row r="1656" spans="1:5" x14ac:dyDescent="0.25">
      <c r="A1656" t="s">
        <v>1628</v>
      </c>
      <c r="B1656">
        <f t="shared" si="104"/>
        <v>27</v>
      </c>
      <c r="C1656">
        <f t="shared" si="105"/>
        <v>39</v>
      </c>
      <c r="D1656" t="str">
        <f t="shared" si="106"/>
        <v xml:space="preserve"> C. 1612.pdf</v>
      </c>
      <c r="E1656" t="str">
        <f t="shared" si="107"/>
        <v>NATHALIA CHAPARRO ROJAS No.</v>
      </c>
    </row>
    <row r="1657" spans="1:5" x14ac:dyDescent="0.25">
      <c r="A1657" t="s">
        <v>1629</v>
      </c>
      <c r="B1657">
        <f t="shared" si="104"/>
        <v>30</v>
      </c>
      <c r="C1657">
        <f t="shared" si="105"/>
        <v>42</v>
      </c>
      <c r="D1657" t="str">
        <f t="shared" si="106"/>
        <v xml:space="preserve"> C. 1689.pdf</v>
      </c>
      <c r="E1657" t="str">
        <f t="shared" si="107"/>
        <v>NICOL MARIE OYUELA PERDOMO No.</v>
      </c>
    </row>
    <row r="1658" spans="1:5" x14ac:dyDescent="0.25">
      <c r="A1658" t="s">
        <v>1630</v>
      </c>
      <c r="B1658">
        <f t="shared" si="104"/>
        <v>30</v>
      </c>
      <c r="C1658">
        <f t="shared" si="105"/>
        <v>41</v>
      </c>
      <c r="D1658" t="str">
        <f t="shared" si="106"/>
        <v xml:space="preserve"> C.1820.pdf</v>
      </c>
      <c r="E1658" t="str">
        <f t="shared" si="107"/>
        <v>NICOLL DANIELA ANGEL ROJAS No.</v>
      </c>
    </row>
    <row r="1659" spans="1:5" x14ac:dyDescent="0.25">
      <c r="A1659" t="s">
        <v>1631</v>
      </c>
      <c r="B1659">
        <f t="shared" si="104"/>
        <v>33</v>
      </c>
      <c r="C1659">
        <f t="shared" si="105"/>
        <v>45</v>
      </c>
      <c r="D1659" t="str">
        <f t="shared" si="106"/>
        <v xml:space="preserve"> C. 1547.pdf</v>
      </c>
      <c r="E1659" t="str">
        <f t="shared" si="107"/>
        <v>NILTON MAURICIO CASTRO CUERVO No.</v>
      </c>
    </row>
    <row r="1660" spans="1:5" x14ac:dyDescent="0.25">
      <c r="A1660" t="s">
        <v>1632</v>
      </c>
      <c r="B1660">
        <f t="shared" si="104"/>
        <v>30</v>
      </c>
      <c r="C1660">
        <f t="shared" si="105"/>
        <v>42</v>
      </c>
      <c r="D1660" t="str">
        <f t="shared" si="106"/>
        <v xml:space="preserve"> C. 1844.pdf</v>
      </c>
      <c r="E1660" t="str">
        <f t="shared" si="107"/>
        <v>OMAIRA AINE RIVERA COPAQUE No.</v>
      </c>
    </row>
    <row r="1661" spans="1:5" x14ac:dyDescent="0.25">
      <c r="A1661" t="s">
        <v>1633</v>
      </c>
      <c r="B1661">
        <f t="shared" si="104"/>
        <v>34</v>
      </c>
      <c r="C1661">
        <f t="shared" si="105"/>
        <v>37</v>
      </c>
      <c r="D1661" t="str">
        <f t="shared" si="106"/>
        <v>tif</v>
      </c>
      <c r="E1661" t="str">
        <f t="shared" si="107"/>
        <v>OMAR FRANCISCO MONTENEGRO VASQUEZ.</v>
      </c>
    </row>
    <row r="1662" spans="1:5" x14ac:dyDescent="0.25">
      <c r="A1662" t="s">
        <v>1634</v>
      </c>
      <c r="B1662">
        <f t="shared" si="104"/>
        <v>37</v>
      </c>
      <c r="C1662">
        <f t="shared" si="105"/>
        <v>49</v>
      </c>
      <c r="D1662" t="str">
        <f t="shared" si="106"/>
        <v xml:space="preserve"> C. 1538.pdf</v>
      </c>
      <c r="E1662" t="str">
        <f t="shared" si="107"/>
        <v>ORLANDO HERIBERTO NORIEGA CAMACHO No.</v>
      </c>
    </row>
    <row r="1663" spans="1:5" x14ac:dyDescent="0.25">
      <c r="A1663" t="s">
        <v>1635</v>
      </c>
      <c r="B1663">
        <f t="shared" si="104"/>
        <v>28</v>
      </c>
      <c r="C1663">
        <f t="shared" si="105"/>
        <v>39</v>
      </c>
      <c r="D1663" t="str">
        <f t="shared" si="106"/>
        <v xml:space="preserve"> C. 509.pdf</v>
      </c>
      <c r="E1663" t="str">
        <f t="shared" si="107"/>
        <v>OSCAR EDURDO ROBAYO DÖAZ No.</v>
      </c>
    </row>
    <row r="1664" spans="1:5" x14ac:dyDescent="0.25">
      <c r="A1664" t="s">
        <v>1636</v>
      </c>
      <c r="B1664">
        <f t="shared" si="104"/>
        <v>29</v>
      </c>
      <c r="C1664">
        <f t="shared" si="105"/>
        <v>40</v>
      </c>
      <c r="D1664" t="str">
        <f t="shared" si="106"/>
        <v xml:space="preserve"> C. 867.pdf</v>
      </c>
      <c r="E1664" t="str">
        <f t="shared" si="107"/>
        <v>OSWALDO ADOLFO VARàN RUIZ No.</v>
      </c>
    </row>
    <row r="1665" spans="1:5" x14ac:dyDescent="0.25">
      <c r="A1665" t="s">
        <v>1637</v>
      </c>
      <c r="B1665">
        <f t="shared" si="104"/>
        <v>33</v>
      </c>
      <c r="C1665">
        <f t="shared" si="105"/>
        <v>45</v>
      </c>
      <c r="D1665" t="str">
        <f t="shared" si="106"/>
        <v xml:space="preserve"> C. 1738.pdf</v>
      </c>
      <c r="E1665" t="str">
        <f t="shared" si="107"/>
        <v>PABLO ENRIQUE LIMA MONTENEGRO No.</v>
      </c>
    </row>
    <row r="1666" spans="1:5" x14ac:dyDescent="0.25">
      <c r="A1666" t="s">
        <v>1638</v>
      </c>
      <c r="B1666">
        <f t="shared" si="104"/>
        <v>28</v>
      </c>
      <c r="C1666">
        <f t="shared" si="105"/>
        <v>45</v>
      </c>
      <c r="D1666" t="str">
        <f t="shared" si="106"/>
        <v xml:space="preserve"> No. C. 1730 .pdf</v>
      </c>
      <c r="E1666" t="str">
        <f t="shared" si="107"/>
        <v>PABLO OMAR GRUEZO RIASCO No.</v>
      </c>
    </row>
    <row r="1667" spans="1:5" x14ac:dyDescent="0.25">
      <c r="A1667" t="s">
        <v>1639</v>
      </c>
      <c r="B1667">
        <f t="shared" si="104"/>
        <v>20</v>
      </c>
      <c r="C1667">
        <f t="shared" si="105"/>
        <v>31</v>
      </c>
      <c r="D1667" t="str">
        <f t="shared" si="106"/>
        <v xml:space="preserve"> C. 282.pdf</v>
      </c>
      <c r="E1667" t="str">
        <f t="shared" si="107"/>
        <v>PATRICIA MORALES No.</v>
      </c>
    </row>
    <row r="1668" spans="1:5" x14ac:dyDescent="0.25">
      <c r="A1668" t="s">
        <v>1640</v>
      </c>
      <c r="B1668">
        <f t="shared" si="104"/>
        <v>35</v>
      </c>
      <c r="C1668">
        <f t="shared" si="105"/>
        <v>46</v>
      </c>
      <c r="D1668" t="str">
        <f t="shared" si="106"/>
        <v xml:space="preserve"> C. 995.pdf</v>
      </c>
      <c r="E1668" t="str">
        <f t="shared" si="107"/>
        <v>PEDRO ALCIDES NAVARRETE CLAVIJO No.</v>
      </c>
    </row>
    <row r="1669" spans="1:5" x14ac:dyDescent="0.25">
      <c r="A1669" t="s">
        <v>1641</v>
      </c>
      <c r="B1669">
        <f t="shared" si="104"/>
        <v>23</v>
      </c>
      <c r="C1669">
        <f t="shared" si="105"/>
        <v>34</v>
      </c>
      <c r="D1669" t="str">
        <f t="shared" si="106"/>
        <v xml:space="preserve"> C. 393.pdf</v>
      </c>
      <c r="E1669" t="str">
        <f t="shared" si="107"/>
        <v>PERAL SIERRA CHARUM No.</v>
      </c>
    </row>
    <row r="1670" spans="1:5" x14ac:dyDescent="0.25">
      <c r="A1670" t="s">
        <v>1642</v>
      </c>
      <c r="B1670">
        <f t="shared" si="104"/>
        <v>21</v>
      </c>
      <c r="C1670">
        <f t="shared" si="105"/>
        <v>33</v>
      </c>
      <c r="D1670" t="str">
        <f t="shared" si="106"/>
        <v xml:space="preserve"> C. 1843.pdf</v>
      </c>
      <c r="E1670" t="str">
        <f t="shared" si="107"/>
        <v>RAFAEL RIOS ARIAS No.</v>
      </c>
    </row>
    <row r="1671" spans="1:5" x14ac:dyDescent="0.25">
      <c r="A1671" t="s">
        <v>1643</v>
      </c>
      <c r="B1671">
        <f t="shared" si="104"/>
        <v>34</v>
      </c>
      <c r="C1671">
        <f t="shared" si="105"/>
        <v>45</v>
      </c>
      <c r="D1671" t="str">
        <f t="shared" si="106"/>
        <v xml:space="preserve"> C 1535.pdf</v>
      </c>
      <c r="E1671" t="str">
        <f t="shared" si="107"/>
        <v>RICARDO ALFONSO RAMIREZ ROBAYO No.</v>
      </c>
    </row>
    <row r="1672" spans="1:5" x14ac:dyDescent="0.25">
      <c r="A1672" t="s">
        <v>1644</v>
      </c>
      <c r="B1672">
        <f t="shared" ref="B1672:B1704" si="108">SEARCH(".",A1672,1)</f>
        <v>18</v>
      </c>
      <c r="C1672">
        <f t="shared" ref="C1672:C1704" si="109">LEN(A1672)</f>
        <v>30</v>
      </c>
      <c r="D1672" t="str">
        <f t="shared" ref="D1672:D1704" si="110">MID(A1672,B1672+1,C1672-B1672)</f>
        <v xml:space="preserve"> C. 8115.pdf</v>
      </c>
      <c r="E1672" t="str">
        <f t="shared" ref="E1672:E1704" si="111">MID(A1672,1,B1672)</f>
        <v>RICARDO CASTRO No.</v>
      </c>
    </row>
    <row r="1673" spans="1:5" x14ac:dyDescent="0.25">
      <c r="A1673" t="s">
        <v>1645</v>
      </c>
      <c r="B1673">
        <f t="shared" si="108"/>
        <v>25</v>
      </c>
      <c r="C1673">
        <f t="shared" si="109"/>
        <v>37</v>
      </c>
      <c r="D1673" t="str">
        <f t="shared" si="110"/>
        <v xml:space="preserve"> C. 1823.pdf</v>
      </c>
      <c r="E1673" t="str">
        <f t="shared" si="111"/>
        <v>RICARDO MONTERO PEREZ No.</v>
      </c>
    </row>
    <row r="1674" spans="1:5" x14ac:dyDescent="0.25">
      <c r="A1674" t="s">
        <v>1646</v>
      </c>
      <c r="B1674">
        <f t="shared" si="108"/>
        <v>27</v>
      </c>
      <c r="C1674">
        <f t="shared" si="109"/>
        <v>39</v>
      </c>
      <c r="D1674" t="str">
        <f t="shared" si="110"/>
        <v xml:space="preserve"> C. 1797.pdf</v>
      </c>
      <c r="E1674" t="str">
        <f t="shared" si="111"/>
        <v>RIGOBERTO NI¥O CORREDOR No.</v>
      </c>
    </row>
    <row r="1675" spans="1:5" x14ac:dyDescent="0.25">
      <c r="A1675" t="s">
        <v>1647</v>
      </c>
      <c r="B1675">
        <f t="shared" si="108"/>
        <v>18</v>
      </c>
      <c r="C1675">
        <f t="shared" si="109"/>
        <v>30</v>
      </c>
      <c r="D1675" t="str">
        <f t="shared" si="110"/>
        <v xml:space="preserve"> C. 1811.pdf</v>
      </c>
      <c r="E1675" t="str">
        <f t="shared" si="111"/>
        <v>RODRIGO CHARRY No.</v>
      </c>
    </row>
    <row r="1676" spans="1:5" x14ac:dyDescent="0.25">
      <c r="A1676" t="s">
        <v>1648</v>
      </c>
      <c r="B1676">
        <f t="shared" si="108"/>
        <v>38</v>
      </c>
      <c r="C1676">
        <f t="shared" si="109"/>
        <v>50</v>
      </c>
      <c r="D1676" t="str">
        <f t="shared" si="110"/>
        <v xml:space="preserve"> C. 1782.pdf</v>
      </c>
      <c r="E1676" t="str">
        <f t="shared" si="111"/>
        <v>RODRIGO DE JESUS JARAMILLO SALGADO No.</v>
      </c>
    </row>
    <row r="1677" spans="1:5" x14ac:dyDescent="0.25">
      <c r="A1677" t="s">
        <v>1649</v>
      </c>
      <c r="B1677">
        <f t="shared" si="108"/>
        <v>35</v>
      </c>
      <c r="C1677">
        <f t="shared" si="109"/>
        <v>38</v>
      </c>
      <c r="D1677" t="str">
        <f t="shared" si="110"/>
        <v>tif</v>
      </c>
      <c r="E1677" t="str">
        <f t="shared" si="111"/>
        <v>RODRIGO DE JESUS JARAMILLO SALGADO.</v>
      </c>
    </row>
    <row r="1678" spans="1:5" x14ac:dyDescent="0.25">
      <c r="A1678" t="s">
        <v>1650</v>
      </c>
      <c r="B1678">
        <f t="shared" si="108"/>
        <v>32</v>
      </c>
      <c r="C1678">
        <f t="shared" si="109"/>
        <v>44</v>
      </c>
      <c r="D1678" t="str">
        <f t="shared" si="110"/>
        <v xml:space="preserve"> C. 1758.pdf</v>
      </c>
      <c r="E1678" t="str">
        <f t="shared" si="111"/>
        <v>ROGER MICHEL PERDOMO LINARES No.</v>
      </c>
    </row>
    <row r="1679" spans="1:5" x14ac:dyDescent="0.25">
      <c r="A1679" t="s">
        <v>1651</v>
      </c>
      <c r="B1679">
        <f t="shared" si="108"/>
        <v>30</v>
      </c>
      <c r="C1679">
        <f t="shared" si="109"/>
        <v>41</v>
      </c>
      <c r="D1679" t="str">
        <f t="shared" si="110"/>
        <v xml:space="preserve"> C. 367.pdf</v>
      </c>
      <c r="E1679" t="str">
        <f t="shared" si="111"/>
        <v>ROSA HELENA RAMIREZ VARGAS No.</v>
      </c>
    </row>
    <row r="1680" spans="1:5" x14ac:dyDescent="0.25">
      <c r="A1680" t="s">
        <v>1652</v>
      </c>
      <c r="B1680">
        <f t="shared" si="108"/>
        <v>28</v>
      </c>
      <c r="C1680">
        <f t="shared" si="109"/>
        <v>39</v>
      </c>
      <c r="D1680" t="str">
        <f t="shared" si="110"/>
        <v xml:space="preserve"> C. 925.pdf</v>
      </c>
      <c r="E1680" t="str">
        <f t="shared" si="111"/>
        <v>ROSA NATHALY LAY DE LEON No.</v>
      </c>
    </row>
    <row r="1681" spans="1:5" x14ac:dyDescent="0.25">
      <c r="A1681" t="s">
        <v>1653</v>
      </c>
      <c r="B1681">
        <f t="shared" si="108"/>
        <v>30</v>
      </c>
      <c r="C1681">
        <f t="shared" si="109"/>
        <v>41</v>
      </c>
      <c r="D1681" t="str">
        <f t="shared" si="110"/>
        <v xml:space="preserve"> C. 819.pdf</v>
      </c>
      <c r="E1681" t="str">
        <f t="shared" si="111"/>
        <v>ROSEMBERG ROMERO RODRIGUEZ No.</v>
      </c>
    </row>
    <row r="1682" spans="1:5" x14ac:dyDescent="0.25">
      <c r="A1682" t="s">
        <v>1654</v>
      </c>
      <c r="B1682">
        <f t="shared" si="108"/>
        <v>31</v>
      </c>
      <c r="C1682">
        <f t="shared" si="109"/>
        <v>44</v>
      </c>
      <c r="D1682" t="str">
        <f t="shared" si="110"/>
        <v>- C. 1864.pdf</v>
      </c>
      <c r="E1682" t="str">
        <f t="shared" si="111"/>
        <v>SANDRA JAZMIN GARCÖA TLLEZ No.</v>
      </c>
    </row>
    <row r="1683" spans="1:5" x14ac:dyDescent="0.25">
      <c r="A1683" t="s">
        <v>1655</v>
      </c>
      <c r="B1683">
        <f t="shared" si="108"/>
        <v>33</v>
      </c>
      <c r="C1683">
        <f t="shared" si="109"/>
        <v>45</v>
      </c>
      <c r="D1683" t="str">
        <f t="shared" si="110"/>
        <v xml:space="preserve"> C. 1572.pdf</v>
      </c>
      <c r="E1683" t="str">
        <f t="shared" si="111"/>
        <v>SANDRA LILIANA SANCHEZ OSPINA No.</v>
      </c>
    </row>
    <row r="1684" spans="1:5" x14ac:dyDescent="0.25">
      <c r="A1684" t="s">
        <v>1656</v>
      </c>
      <c r="B1684">
        <f t="shared" si="108"/>
        <v>29</v>
      </c>
      <c r="C1684">
        <f t="shared" si="109"/>
        <v>41</v>
      </c>
      <c r="D1684" t="str">
        <f t="shared" si="110"/>
        <v xml:space="preserve"> C. 1866.pdf</v>
      </c>
      <c r="E1684" t="str">
        <f t="shared" si="111"/>
        <v>SANDRA MILENA GàMEZ TOVAR No.</v>
      </c>
    </row>
    <row r="1685" spans="1:5" x14ac:dyDescent="0.25">
      <c r="A1685" t="s">
        <v>1657</v>
      </c>
      <c r="B1685">
        <f t="shared" si="108"/>
        <v>34</v>
      </c>
      <c r="C1685">
        <f t="shared" si="109"/>
        <v>45</v>
      </c>
      <c r="D1685" t="str">
        <f t="shared" si="110"/>
        <v xml:space="preserve"> C. 299.pdf</v>
      </c>
      <c r="E1685" t="str">
        <f t="shared" si="111"/>
        <v>SANDRA MILENA MONTA¥O GONZALEZ No.</v>
      </c>
    </row>
    <row r="1686" spans="1:5" x14ac:dyDescent="0.25">
      <c r="A1686" t="s">
        <v>1658</v>
      </c>
      <c r="B1686">
        <f t="shared" si="108"/>
        <v>32</v>
      </c>
      <c r="C1686">
        <f t="shared" si="109"/>
        <v>44</v>
      </c>
      <c r="D1686" t="str">
        <f t="shared" si="110"/>
        <v xml:space="preserve"> C. 1783.pdf</v>
      </c>
      <c r="E1686" t="str">
        <f t="shared" si="111"/>
        <v>SANDRA RAQUEL MORA RODRIGUEZ No.</v>
      </c>
    </row>
    <row r="1687" spans="1:5" x14ac:dyDescent="0.25">
      <c r="A1687" t="s">
        <v>1659</v>
      </c>
      <c r="B1687">
        <f t="shared" si="108"/>
        <v>24</v>
      </c>
      <c r="C1687">
        <f t="shared" si="109"/>
        <v>39</v>
      </c>
      <c r="D1687" t="str">
        <f t="shared" si="110"/>
        <v xml:space="preserve"> C. 16-2016.pdf</v>
      </c>
      <c r="E1687" t="str">
        <f t="shared" si="111"/>
        <v>SARA LUCÖA GOYENECHE No.</v>
      </c>
    </row>
    <row r="1688" spans="1:5" x14ac:dyDescent="0.25">
      <c r="A1688" t="s">
        <v>1660</v>
      </c>
      <c r="B1688">
        <f t="shared" si="108"/>
        <v>35</v>
      </c>
      <c r="C1688">
        <f t="shared" si="109"/>
        <v>47</v>
      </c>
      <c r="D1688" t="str">
        <f t="shared" si="110"/>
        <v xml:space="preserve"> C. 1763.pdf</v>
      </c>
      <c r="E1688" t="str">
        <f t="shared" si="111"/>
        <v>SHIRLEY MILDRED RAMIREZ CORDERO No.</v>
      </c>
    </row>
    <row r="1689" spans="1:5" x14ac:dyDescent="0.25">
      <c r="A1689" t="s">
        <v>1661</v>
      </c>
      <c r="B1689">
        <f t="shared" si="108"/>
        <v>34</v>
      </c>
      <c r="C1689">
        <f t="shared" si="109"/>
        <v>45</v>
      </c>
      <c r="D1689" t="str">
        <f t="shared" si="110"/>
        <v xml:space="preserve"> C. 921.pdf</v>
      </c>
      <c r="E1689" t="str">
        <f t="shared" si="111"/>
        <v>SOLANY ANDREA QUINTERO CAUCALI No.</v>
      </c>
    </row>
    <row r="1690" spans="1:5" x14ac:dyDescent="0.25">
      <c r="A1690" t="s">
        <v>1662</v>
      </c>
      <c r="B1690">
        <f t="shared" si="108"/>
        <v>23</v>
      </c>
      <c r="C1690">
        <f t="shared" si="109"/>
        <v>34</v>
      </c>
      <c r="D1690" t="str">
        <f t="shared" si="110"/>
        <v xml:space="preserve"> C. 196.pdf</v>
      </c>
      <c r="E1690" t="str">
        <f t="shared" si="111"/>
        <v>SONIA RAMIREZ ANGEL No.</v>
      </c>
    </row>
    <row r="1691" spans="1:5" x14ac:dyDescent="0.25">
      <c r="A1691" t="s">
        <v>1663</v>
      </c>
      <c r="B1691">
        <f t="shared" si="108"/>
        <v>26</v>
      </c>
      <c r="C1691">
        <f t="shared" si="109"/>
        <v>37</v>
      </c>
      <c r="D1691" t="str">
        <f t="shared" si="110"/>
        <v xml:space="preserve"> C. 526.pdf</v>
      </c>
      <c r="E1691" t="str">
        <f t="shared" si="111"/>
        <v>STEFANNY BARRETO TAFUR No.</v>
      </c>
    </row>
    <row r="1692" spans="1:5" x14ac:dyDescent="0.25">
      <c r="A1692" t="s">
        <v>1664</v>
      </c>
      <c r="B1692">
        <f t="shared" si="108"/>
        <v>32</v>
      </c>
      <c r="C1692">
        <f t="shared" si="109"/>
        <v>43</v>
      </c>
      <c r="D1692" t="str">
        <f t="shared" si="110"/>
        <v xml:space="preserve"> C. 934.pdf</v>
      </c>
      <c r="E1692" t="str">
        <f t="shared" si="111"/>
        <v>STEVEN ARNALDO WHITAKER POLO No.</v>
      </c>
    </row>
    <row r="1693" spans="1:5" x14ac:dyDescent="0.25">
      <c r="A1693" t="s">
        <v>1665</v>
      </c>
      <c r="B1693">
        <f t="shared" si="108"/>
        <v>27</v>
      </c>
      <c r="C1693">
        <f t="shared" si="109"/>
        <v>39</v>
      </c>
      <c r="D1693" t="str">
        <f t="shared" si="110"/>
        <v xml:space="preserve"> C. 1601.pdf</v>
      </c>
      <c r="E1693" t="str">
        <f t="shared" si="111"/>
        <v>TATIANA CABALLERO ACU¥A No.</v>
      </c>
    </row>
    <row r="1694" spans="1:5" x14ac:dyDescent="0.25">
      <c r="A1694" t="s">
        <v>1666</v>
      </c>
      <c r="B1694">
        <f t="shared" si="108"/>
        <v>36</v>
      </c>
      <c r="C1694">
        <f t="shared" si="109"/>
        <v>39</v>
      </c>
      <c r="D1694" t="str">
        <f t="shared" si="110"/>
        <v>tif</v>
      </c>
      <c r="E1694" t="str">
        <f t="shared" si="111"/>
        <v>VEBERLY CHISTINA VALENCIA LANCHEROS.</v>
      </c>
    </row>
    <row r="1695" spans="1:5" x14ac:dyDescent="0.25">
      <c r="A1695" t="s">
        <v>1667</v>
      </c>
      <c r="B1695">
        <f t="shared" si="108"/>
        <v>33</v>
      </c>
      <c r="C1695">
        <f t="shared" si="109"/>
        <v>44</v>
      </c>
      <c r="D1695" t="str">
        <f t="shared" si="110"/>
        <v xml:space="preserve"> C. 930.pdf</v>
      </c>
      <c r="E1695" t="str">
        <f t="shared" si="111"/>
        <v>VIVIANA MARIA MENDOZA PEDROZA No.</v>
      </c>
    </row>
    <row r="1696" spans="1:5" x14ac:dyDescent="0.25">
      <c r="A1696" t="s">
        <v>1668</v>
      </c>
      <c r="B1696">
        <f t="shared" si="108"/>
        <v>35</v>
      </c>
      <c r="C1696">
        <f t="shared" si="109"/>
        <v>47</v>
      </c>
      <c r="D1696" t="str">
        <f t="shared" si="110"/>
        <v xml:space="preserve"> C. 1701.pdf</v>
      </c>
      <c r="E1696" t="str">
        <f t="shared" si="111"/>
        <v>WANDY YINETH HERNANDEZ BUITRAGO No.</v>
      </c>
    </row>
    <row r="1697" spans="1:5" x14ac:dyDescent="0.25">
      <c r="A1697" t="s">
        <v>1669</v>
      </c>
      <c r="B1697">
        <f t="shared" si="108"/>
        <v>22</v>
      </c>
      <c r="C1697">
        <f t="shared" si="109"/>
        <v>34</v>
      </c>
      <c r="D1697" t="str">
        <f t="shared" si="110"/>
        <v xml:space="preserve"> C. 1680.pdf</v>
      </c>
      <c r="E1697" t="str">
        <f t="shared" si="111"/>
        <v>WILMAR DÖAZ ZAPATA No.</v>
      </c>
    </row>
    <row r="1698" spans="1:5" x14ac:dyDescent="0.25">
      <c r="A1698" t="s">
        <v>1670</v>
      </c>
      <c r="B1698">
        <f t="shared" si="108"/>
        <v>35</v>
      </c>
      <c r="C1698">
        <f t="shared" si="109"/>
        <v>46</v>
      </c>
      <c r="D1698" t="str">
        <f t="shared" si="110"/>
        <v xml:space="preserve"> C.1729.pdf</v>
      </c>
      <c r="E1698" t="str">
        <f t="shared" si="111"/>
        <v>YENCY KATERIN PI¥EROS HERNANDES No.</v>
      </c>
    </row>
    <row r="1699" spans="1:5" x14ac:dyDescent="0.25">
      <c r="A1699" t="s">
        <v>1671</v>
      </c>
      <c r="B1699">
        <f t="shared" si="108"/>
        <v>28</v>
      </c>
      <c r="C1699">
        <f t="shared" si="109"/>
        <v>40</v>
      </c>
      <c r="D1699" t="str">
        <f t="shared" si="110"/>
        <v xml:space="preserve"> C. 1399.pdf</v>
      </c>
      <c r="E1699" t="str">
        <f t="shared" si="111"/>
        <v>YENNI TATIANA NI¥O PINTO No.</v>
      </c>
    </row>
    <row r="1700" spans="1:5" x14ac:dyDescent="0.25">
      <c r="A1700" t="s">
        <v>1672</v>
      </c>
      <c r="B1700">
        <f t="shared" si="108"/>
        <v>34</v>
      </c>
      <c r="C1700">
        <f t="shared" si="109"/>
        <v>44</v>
      </c>
      <c r="D1700" t="str">
        <f t="shared" si="110"/>
        <v xml:space="preserve"> C 947.pdf</v>
      </c>
      <c r="E1700" t="str">
        <f t="shared" si="111"/>
        <v>YENNY JOHANNA GONZALEZ BELTRAN No.</v>
      </c>
    </row>
    <row r="1701" spans="1:5" x14ac:dyDescent="0.25">
      <c r="A1701" t="s">
        <v>1673</v>
      </c>
      <c r="B1701">
        <f t="shared" si="108"/>
        <v>34</v>
      </c>
      <c r="C1701">
        <f t="shared" si="109"/>
        <v>45</v>
      </c>
      <c r="D1701" t="str">
        <f t="shared" si="110"/>
        <v xml:space="preserve"> C. 544.pdf</v>
      </c>
      <c r="E1701" t="str">
        <f t="shared" si="111"/>
        <v>YENNY LILIANA RINCON GUTIERREZ No.</v>
      </c>
    </row>
    <row r="1702" spans="1:5" x14ac:dyDescent="0.25">
      <c r="A1702" t="s">
        <v>1674</v>
      </c>
      <c r="B1702">
        <f t="shared" si="108"/>
        <v>23</v>
      </c>
      <c r="C1702">
        <f t="shared" si="109"/>
        <v>35</v>
      </c>
      <c r="D1702" t="str">
        <f t="shared" si="110"/>
        <v xml:space="preserve"> C. 1870.pdf</v>
      </c>
      <c r="E1702" t="str">
        <f t="shared" si="111"/>
        <v>YESID ULLONES REYES No.</v>
      </c>
    </row>
    <row r="1703" spans="1:5" x14ac:dyDescent="0.25">
      <c r="A1703" t="s">
        <v>1675</v>
      </c>
      <c r="B1703">
        <f t="shared" si="108"/>
        <v>35</v>
      </c>
      <c r="C1703">
        <f t="shared" si="109"/>
        <v>46</v>
      </c>
      <c r="D1703" t="str">
        <f t="shared" si="110"/>
        <v xml:space="preserve"> C. 942.pdf</v>
      </c>
      <c r="E1703" t="str">
        <f t="shared" si="111"/>
        <v>YESMILE MARYORY LASERNA CACERES No.</v>
      </c>
    </row>
    <row r="1704" spans="1:5" x14ac:dyDescent="0.25">
      <c r="A1704" t="s">
        <v>1676</v>
      </c>
      <c r="B1704">
        <f t="shared" si="108"/>
        <v>37</v>
      </c>
      <c r="C1704">
        <f t="shared" si="109"/>
        <v>48</v>
      </c>
      <c r="D1704" t="str">
        <f t="shared" si="110"/>
        <v xml:space="preserve"> C.1862.pdf</v>
      </c>
      <c r="E1704" t="str">
        <f t="shared" si="111"/>
        <v>YONATAN FERNEY PENECHE CHIRIMUCAY No.</v>
      </c>
    </row>
  </sheetData>
  <pageMargins left="0.7" right="0.7" top="0.75" bottom="0.75" header="0.3" footer="0.3"/>
  <ignoredErrors>
    <ignoredError sqref="D1485:E148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03"/>
  <sheetViews>
    <sheetView workbookViewId="0">
      <selection activeCell="A36" sqref="A36"/>
    </sheetView>
  </sheetViews>
  <sheetFormatPr baseColWidth="10" defaultRowHeight="15" x14ac:dyDescent="0.25"/>
  <cols>
    <col min="1" max="1" width="62.85546875" customWidth="1"/>
    <col min="4" max="4" width="37.7109375" bestFit="1" customWidth="1"/>
  </cols>
  <sheetData>
    <row r="1" spans="1:5" x14ac:dyDescent="0.25">
      <c r="A1" t="s">
        <v>1677</v>
      </c>
      <c r="B1" t="s">
        <v>1694</v>
      </c>
      <c r="C1" t="s">
        <v>1695</v>
      </c>
      <c r="D1" t="s">
        <v>1706</v>
      </c>
      <c r="E1" t="s">
        <v>1707</v>
      </c>
    </row>
    <row r="2" spans="1:5" x14ac:dyDescent="0.25">
      <c r="A2" t="s">
        <v>0</v>
      </c>
      <c r="B2">
        <v>8</v>
      </c>
      <c r="C2">
        <v>61</v>
      </c>
      <c r="D2" s="1" t="s">
        <v>4996</v>
      </c>
      <c r="E2" t="s">
        <v>1708</v>
      </c>
    </row>
    <row r="3" spans="1:5" x14ac:dyDescent="0.25">
      <c r="A3" t="s">
        <v>1</v>
      </c>
      <c r="B3">
        <v>9</v>
      </c>
      <c r="C3">
        <v>40</v>
      </c>
      <c r="D3" s="1" t="s">
        <v>4997</v>
      </c>
      <c r="E3" t="s">
        <v>1709</v>
      </c>
    </row>
    <row r="4" spans="1:5" x14ac:dyDescent="0.25">
      <c r="A4" t="s">
        <v>2</v>
      </c>
      <c r="B4">
        <v>10</v>
      </c>
      <c r="C4">
        <v>34</v>
      </c>
      <c r="D4" t="s">
        <v>3611</v>
      </c>
      <c r="E4" t="s">
        <v>1710</v>
      </c>
    </row>
    <row r="5" spans="1:5" x14ac:dyDescent="0.25">
      <c r="A5" t="s">
        <v>3</v>
      </c>
      <c r="B5">
        <v>10</v>
      </c>
      <c r="C5">
        <v>41</v>
      </c>
      <c r="D5" t="s">
        <v>3612</v>
      </c>
      <c r="E5" t="s">
        <v>1711</v>
      </c>
    </row>
    <row r="6" spans="1:5" x14ac:dyDescent="0.25">
      <c r="A6" t="s">
        <v>4</v>
      </c>
      <c r="B6">
        <v>11</v>
      </c>
      <c r="C6">
        <v>35</v>
      </c>
      <c r="D6" t="s">
        <v>3613</v>
      </c>
      <c r="E6" t="s">
        <v>1712</v>
      </c>
    </row>
    <row r="7" spans="1:5" x14ac:dyDescent="0.25">
      <c r="A7" t="s">
        <v>5</v>
      </c>
      <c r="B7">
        <v>11</v>
      </c>
      <c r="C7">
        <v>37</v>
      </c>
      <c r="D7" t="s">
        <v>3614</v>
      </c>
      <c r="E7" t="s">
        <v>1713</v>
      </c>
    </row>
    <row r="8" spans="1:5" x14ac:dyDescent="0.25">
      <c r="A8" t="s">
        <v>6</v>
      </c>
      <c r="B8">
        <v>11</v>
      </c>
      <c r="C8">
        <v>35</v>
      </c>
      <c r="D8" t="s">
        <v>3615</v>
      </c>
      <c r="E8" t="s">
        <v>1714</v>
      </c>
    </row>
    <row r="9" spans="1:5" x14ac:dyDescent="0.25">
      <c r="A9" t="s">
        <v>7</v>
      </c>
      <c r="B9">
        <v>11</v>
      </c>
      <c r="C9">
        <v>35</v>
      </c>
      <c r="D9" t="s">
        <v>3616</v>
      </c>
      <c r="E9" t="s">
        <v>1715</v>
      </c>
    </row>
    <row r="10" spans="1:5" x14ac:dyDescent="0.25">
      <c r="A10" t="s">
        <v>8</v>
      </c>
      <c r="B10">
        <v>11</v>
      </c>
      <c r="C10">
        <v>35</v>
      </c>
      <c r="D10" t="s">
        <v>3617</v>
      </c>
      <c r="E10" t="s">
        <v>1716</v>
      </c>
    </row>
    <row r="11" spans="1:5" x14ac:dyDescent="0.25">
      <c r="A11" t="s">
        <v>9</v>
      </c>
      <c r="B11">
        <v>11</v>
      </c>
      <c r="C11">
        <v>35</v>
      </c>
      <c r="D11" t="s">
        <v>3618</v>
      </c>
      <c r="E11" t="s">
        <v>1717</v>
      </c>
    </row>
    <row r="12" spans="1:5" x14ac:dyDescent="0.25">
      <c r="A12" t="s">
        <v>10</v>
      </c>
      <c r="B12">
        <v>11</v>
      </c>
      <c r="C12">
        <v>35</v>
      </c>
      <c r="D12" t="s">
        <v>3619</v>
      </c>
      <c r="E12" t="s">
        <v>1718</v>
      </c>
    </row>
    <row r="13" spans="1:5" x14ac:dyDescent="0.25">
      <c r="A13" t="s">
        <v>11</v>
      </c>
      <c r="B13">
        <v>11</v>
      </c>
      <c r="C13">
        <v>35</v>
      </c>
      <c r="D13" t="s">
        <v>3620</v>
      </c>
      <c r="E13" t="s">
        <v>1719</v>
      </c>
    </row>
    <row r="14" spans="1:5" x14ac:dyDescent="0.25">
      <c r="A14" t="s">
        <v>12</v>
      </c>
      <c r="B14">
        <v>11</v>
      </c>
      <c r="C14">
        <v>35</v>
      </c>
      <c r="D14" t="s">
        <v>3621</v>
      </c>
      <c r="E14" t="s">
        <v>1720</v>
      </c>
    </row>
    <row r="15" spans="1:5" x14ac:dyDescent="0.25">
      <c r="A15" t="s">
        <v>13</v>
      </c>
      <c r="B15">
        <v>10</v>
      </c>
      <c r="C15">
        <v>37</v>
      </c>
      <c r="D15" t="s">
        <v>3622</v>
      </c>
      <c r="E15" t="s">
        <v>1721</v>
      </c>
    </row>
    <row r="16" spans="1:5" x14ac:dyDescent="0.25">
      <c r="A16" t="s">
        <v>14</v>
      </c>
      <c r="B16">
        <v>11</v>
      </c>
      <c r="C16">
        <v>35</v>
      </c>
      <c r="D16" t="s">
        <v>3623</v>
      </c>
      <c r="E16" t="s">
        <v>1722</v>
      </c>
    </row>
    <row r="17" spans="1:5" x14ac:dyDescent="0.25">
      <c r="A17" t="s">
        <v>15</v>
      </c>
      <c r="B17">
        <v>11</v>
      </c>
      <c r="C17">
        <v>35</v>
      </c>
      <c r="D17" t="s">
        <v>3624</v>
      </c>
      <c r="E17" t="s">
        <v>1723</v>
      </c>
    </row>
    <row r="18" spans="1:5" x14ac:dyDescent="0.25">
      <c r="A18" t="s">
        <v>16</v>
      </c>
      <c r="B18">
        <v>11</v>
      </c>
      <c r="C18">
        <v>35</v>
      </c>
      <c r="D18" t="s">
        <v>3625</v>
      </c>
      <c r="E18" t="s">
        <v>1724</v>
      </c>
    </row>
    <row r="19" spans="1:5" x14ac:dyDescent="0.25">
      <c r="A19" t="s">
        <v>17</v>
      </c>
      <c r="B19">
        <v>11</v>
      </c>
      <c r="C19">
        <v>35</v>
      </c>
      <c r="D19" t="s">
        <v>3626</v>
      </c>
      <c r="E19" t="s">
        <v>1725</v>
      </c>
    </row>
    <row r="20" spans="1:5" x14ac:dyDescent="0.25">
      <c r="A20" t="s">
        <v>18</v>
      </c>
      <c r="B20">
        <v>11</v>
      </c>
      <c r="C20">
        <v>35</v>
      </c>
      <c r="D20" t="s">
        <v>3627</v>
      </c>
      <c r="E20" t="s">
        <v>1726</v>
      </c>
    </row>
    <row r="21" spans="1:5" x14ac:dyDescent="0.25">
      <c r="A21" t="s">
        <v>19</v>
      </c>
      <c r="B21">
        <v>11</v>
      </c>
      <c r="C21">
        <v>35</v>
      </c>
      <c r="D21" t="s">
        <v>3628</v>
      </c>
      <c r="E21" t="s">
        <v>1727</v>
      </c>
    </row>
    <row r="22" spans="1:5" x14ac:dyDescent="0.25">
      <c r="A22" t="s">
        <v>20</v>
      </c>
      <c r="B22">
        <v>11</v>
      </c>
      <c r="C22">
        <v>37</v>
      </c>
      <c r="D22" t="s">
        <v>3629</v>
      </c>
      <c r="E22" t="s">
        <v>1728</v>
      </c>
    </row>
    <row r="23" spans="1:5" x14ac:dyDescent="0.25">
      <c r="A23" t="s">
        <v>21</v>
      </c>
      <c r="B23">
        <v>11</v>
      </c>
      <c r="C23">
        <v>35</v>
      </c>
      <c r="D23" t="s">
        <v>3630</v>
      </c>
      <c r="E23" t="s">
        <v>1729</v>
      </c>
    </row>
    <row r="24" spans="1:5" x14ac:dyDescent="0.25">
      <c r="A24" t="s">
        <v>22</v>
      </c>
      <c r="B24">
        <v>11</v>
      </c>
      <c r="C24">
        <v>35</v>
      </c>
      <c r="D24" t="s">
        <v>3631</v>
      </c>
      <c r="E24" t="s">
        <v>1730</v>
      </c>
    </row>
    <row r="25" spans="1:5" x14ac:dyDescent="0.25">
      <c r="A25" t="s">
        <v>23</v>
      </c>
      <c r="B25">
        <v>11</v>
      </c>
      <c r="C25">
        <v>35</v>
      </c>
      <c r="D25" t="s">
        <v>3632</v>
      </c>
      <c r="E25" t="s">
        <v>1731</v>
      </c>
    </row>
    <row r="26" spans="1:5" x14ac:dyDescent="0.25">
      <c r="A26" t="s">
        <v>24</v>
      </c>
      <c r="B26">
        <v>10</v>
      </c>
      <c r="C26">
        <v>46</v>
      </c>
      <c r="D26" t="s">
        <v>3633</v>
      </c>
      <c r="E26" t="s">
        <v>1732</v>
      </c>
    </row>
    <row r="27" spans="1:5" x14ac:dyDescent="0.25">
      <c r="A27" t="s">
        <v>25</v>
      </c>
      <c r="B27">
        <v>11</v>
      </c>
      <c r="C27">
        <v>35</v>
      </c>
      <c r="D27" t="s">
        <v>3634</v>
      </c>
      <c r="E27" t="s">
        <v>1733</v>
      </c>
    </row>
    <row r="28" spans="1:5" x14ac:dyDescent="0.25">
      <c r="A28" t="s">
        <v>26</v>
      </c>
      <c r="B28">
        <v>11</v>
      </c>
      <c r="C28">
        <v>35</v>
      </c>
      <c r="D28" t="s">
        <v>3635</v>
      </c>
      <c r="E28" t="s">
        <v>1734</v>
      </c>
    </row>
    <row r="29" spans="1:5" x14ac:dyDescent="0.25">
      <c r="A29" t="s">
        <v>27</v>
      </c>
      <c r="B29">
        <v>11</v>
      </c>
      <c r="C29">
        <v>35</v>
      </c>
      <c r="D29" t="s">
        <v>3636</v>
      </c>
      <c r="E29" t="s">
        <v>1735</v>
      </c>
    </row>
    <row r="30" spans="1:5" x14ac:dyDescent="0.25">
      <c r="A30" t="s">
        <v>28</v>
      </c>
      <c r="B30">
        <v>11</v>
      </c>
      <c r="C30">
        <v>35</v>
      </c>
      <c r="D30" t="s">
        <v>3637</v>
      </c>
      <c r="E30" t="s">
        <v>1736</v>
      </c>
    </row>
    <row r="31" spans="1:5" x14ac:dyDescent="0.25">
      <c r="A31" t="s">
        <v>29</v>
      </c>
      <c r="B31">
        <v>11</v>
      </c>
      <c r="C31">
        <v>35</v>
      </c>
      <c r="D31" t="s">
        <v>3638</v>
      </c>
      <c r="E31" t="s">
        <v>1737</v>
      </c>
    </row>
    <row r="32" spans="1:5" x14ac:dyDescent="0.25">
      <c r="A32" t="s">
        <v>30</v>
      </c>
      <c r="B32">
        <v>11</v>
      </c>
      <c r="C32">
        <v>35</v>
      </c>
      <c r="D32" t="s">
        <v>3639</v>
      </c>
      <c r="E32" t="s">
        <v>1738</v>
      </c>
    </row>
    <row r="33" spans="1:5" x14ac:dyDescent="0.25">
      <c r="A33" t="s">
        <v>31</v>
      </c>
      <c r="B33">
        <v>11</v>
      </c>
      <c r="C33">
        <v>35</v>
      </c>
      <c r="D33" t="s">
        <v>3640</v>
      </c>
      <c r="E33" t="s">
        <v>1739</v>
      </c>
    </row>
    <row r="34" spans="1:5" x14ac:dyDescent="0.25">
      <c r="A34" t="s">
        <v>32</v>
      </c>
      <c r="B34">
        <v>11</v>
      </c>
      <c r="C34">
        <v>35</v>
      </c>
      <c r="D34" t="s">
        <v>3641</v>
      </c>
      <c r="E34" t="s">
        <v>1740</v>
      </c>
    </row>
    <row r="35" spans="1:5" x14ac:dyDescent="0.25">
      <c r="A35" t="s">
        <v>33</v>
      </c>
      <c r="B35">
        <v>11</v>
      </c>
      <c r="C35">
        <v>35</v>
      </c>
      <c r="D35" t="s">
        <v>3642</v>
      </c>
      <c r="E35" t="s">
        <v>1741</v>
      </c>
    </row>
    <row r="36" spans="1:5" x14ac:dyDescent="0.25">
      <c r="A36" t="s">
        <v>34</v>
      </c>
      <c r="B36">
        <v>11</v>
      </c>
      <c r="C36">
        <v>35</v>
      </c>
      <c r="D36" t="s">
        <v>3643</v>
      </c>
      <c r="E36" t="s">
        <v>1742</v>
      </c>
    </row>
    <row r="37" spans="1:5" x14ac:dyDescent="0.25">
      <c r="A37" t="s">
        <v>35</v>
      </c>
      <c r="B37">
        <v>10</v>
      </c>
      <c r="C37">
        <v>34</v>
      </c>
      <c r="D37" t="s">
        <v>3644</v>
      </c>
      <c r="E37" t="s">
        <v>1743</v>
      </c>
    </row>
    <row r="38" spans="1:5" x14ac:dyDescent="0.25">
      <c r="A38" t="s">
        <v>36</v>
      </c>
      <c r="B38">
        <v>11</v>
      </c>
      <c r="C38">
        <v>35</v>
      </c>
      <c r="D38" t="s">
        <v>3645</v>
      </c>
      <c r="E38" t="s">
        <v>1744</v>
      </c>
    </row>
    <row r="39" spans="1:5" x14ac:dyDescent="0.25">
      <c r="A39" t="s">
        <v>37</v>
      </c>
      <c r="B39">
        <v>11</v>
      </c>
      <c r="C39">
        <v>35</v>
      </c>
      <c r="D39" t="s">
        <v>3646</v>
      </c>
      <c r="E39" t="s">
        <v>1745</v>
      </c>
    </row>
    <row r="40" spans="1:5" x14ac:dyDescent="0.25">
      <c r="A40" t="s">
        <v>38</v>
      </c>
      <c r="B40">
        <v>11</v>
      </c>
      <c r="C40">
        <v>35</v>
      </c>
      <c r="D40" t="s">
        <v>3647</v>
      </c>
      <c r="E40" t="s">
        <v>1746</v>
      </c>
    </row>
    <row r="41" spans="1:5" x14ac:dyDescent="0.25">
      <c r="A41" t="s">
        <v>39</v>
      </c>
      <c r="B41">
        <v>11</v>
      </c>
      <c r="C41">
        <v>35</v>
      </c>
      <c r="D41" t="s">
        <v>3648</v>
      </c>
      <c r="E41" t="s">
        <v>1747</v>
      </c>
    </row>
    <row r="42" spans="1:5" x14ac:dyDescent="0.25">
      <c r="A42" t="s">
        <v>40</v>
      </c>
      <c r="B42">
        <v>11</v>
      </c>
      <c r="C42">
        <v>35</v>
      </c>
      <c r="D42" t="s">
        <v>3649</v>
      </c>
      <c r="E42" t="s">
        <v>1748</v>
      </c>
    </row>
    <row r="43" spans="1:5" x14ac:dyDescent="0.25">
      <c r="A43" t="s">
        <v>41</v>
      </c>
      <c r="B43">
        <v>11</v>
      </c>
      <c r="C43">
        <v>35</v>
      </c>
      <c r="D43" t="s">
        <v>3650</v>
      </c>
      <c r="E43" t="s">
        <v>1749</v>
      </c>
    </row>
    <row r="44" spans="1:5" x14ac:dyDescent="0.25">
      <c r="A44" t="s">
        <v>42</v>
      </c>
      <c r="B44">
        <v>11</v>
      </c>
      <c r="C44">
        <v>35</v>
      </c>
      <c r="D44" t="s">
        <v>3651</v>
      </c>
      <c r="E44" t="s">
        <v>1750</v>
      </c>
    </row>
    <row r="45" spans="1:5" x14ac:dyDescent="0.25">
      <c r="A45" t="s">
        <v>43</v>
      </c>
      <c r="B45">
        <v>11</v>
      </c>
      <c r="C45">
        <v>35</v>
      </c>
      <c r="D45" t="s">
        <v>3652</v>
      </c>
      <c r="E45" t="s">
        <v>1751</v>
      </c>
    </row>
    <row r="46" spans="1:5" x14ac:dyDescent="0.25">
      <c r="A46" t="s">
        <v>44</v>
      </c>
      <c r="B46">
        <v>11</v>
      </c>
      <c r="C46">
        <v>35</v>
      </c>
      <c r="D46" t="s">
        <v>3653</v>
      </c>
      <c r="E46" t="s">
        <v>1752</v>
      </c>
    </row>
    <row r="47" spans="1:5" x14ac:dyDescent="0.25">
      <c r="A47" t="s">
        <v>45</v>
      </c>
      <c r="B47">
        <v>11</v>
      </c>
      <c r="C47">
        <v>35</v>
      </c>
      <c r="D47" t="s">
        <v>3654</v>
      </c>
      <c r="E47" t="s">
        <v>1753</v>
      </c>
    </row>
    <row r="48" spans="1:5" x14ac:dyDescent="0.25">
      <c r="A48" t="s">
        <v>46</v>
      </c>
      <c r="B48">
        <v>10</v>
      </c>
      <c r="C48">
        <v>34</v>
      </c>
      <c r="D48" t="s">
        <v>3655</v>
      </c>
      <c r="E48" t="s">
        <v>1754</v>
      </c>
    </row>
    <row r="49" spans="1:5" x14ac:dyDescent="0.25">
      <c r="A49" t="s">
        <v>47</v>
      </c>
      <c r="B49">
        <v>10</v>
      </c>
      <c r="C49">
        <v>48</v>
      </c>
      <c r="D49" t="s">
        <v>3656</v>
      </c>
      <c r="E49" t="s">
        <v>1755</v>
      </c>
    </row>
    <row r="50" spans="1:5" x14ac:dyDescent="0.25">
      <c r="A50" t="s">
        <v>48</v>
      </c>
      <c r="B50">
        <v>11</v>
      </c>
      <c r="C50">
        <v>35</v>
      </c>
      <c r="D50" t="s">
        <v>3657</v>
      </c>
      <c r="E50" t="s">
        <v>1756</v>
      </c>
    </row>
    <row r="51" spans="1:5" x14ac:dyDescent="0.25">
      <c r="A51" t="s">
        <v>49</v>
      </c>
      <c r="B51">
        <v>11</v>
      </c>
      <c r="C51">
        <v>35</v>
      </c>
      <c r="D51" t="s">
        <v>3658</v>
      </c>
      <c r="E51" t="s">
        <v>1757</v>
      </c>
    </row>
    <row r="52" spans="1:5" x14ac:dyDescent="0.25">
      <c r="A52" t="s">
        <v>50</v>
      </c>
      <c r="B52">
        <v>11</v>
      </c>
      <c r="C52">
        <v>35</v>
      </c>
      <c r="D52" t="s">
        <v>3659</v>
      </c>
      <c r="E52" t="s">
        <v>1758</v>
      </c>
    </row>
    <row r="53" spans="1:5" x14ac:dyDescent="0.25">
      <c r="A53" t="s">
        <v>51</v>
      </c>
      <c r="B53">
        <v>11</v>
      </c>
      <c r="C53">
        <v>35</v>
      </c>
      <c r="D53" t="s">
        <v>3660</v>
      </c>
      <c r="E53" t="s">
        <v>1759</v>
      </c>
    </row>
    <row r="54" spans="1:5" x14ac:dyDescent="0.25">
      <c r="A54" t="s">
        <v>52</v>
      </c>
      <c r="B54">
        <v>11</v>
      </c>
      <c r="C54">
        <v>35</v>
      </c>
      <c r="D54" t="s">
        <v>3661</v>
      </c>
      <c r="E54" t="s">
        <v>1760</v>
      </c>
    </row>
    <row r="55" spans="1:5" x14ac:dyDescent="0.25">
      <c r="A55" t="s">
        <v>53</v>
      </c>
      <c r="B55">
        <v>11</v>
      </c>
      <c r="C55">
        <v>35</v>
      </c>
      <c r="D55" t="s">
        <v>3662</v>
      </c>
      <c r="E55" t="s">
        <v>1761</v>
      </c>
    </row>
    <row r="56" spans="1:5" x14ac:dyDescent="0.25">
      <c r="A56" t="s">
        <v>54</v>
      </c>
      <c r="B56">
        <v>11</v>
      </c>
      <c r="C56">
        <v>35</v>
      </c>
      <c r="D56" t="s">
        <v>3663</v>
      </c>
      <c r="E56" t="s">
        <v>1762</v>
      </c>
    </row>
    <row r="57" spans="1:5" x14ac:dyDescent="0.25">
      <c r="A57" t="s">
        <v>55</v>
      </c>
      <c r="B57">
        <v>11</v>
      </c>
      <c r="C57">
        <v>35</v>
      </c>
      <c r="D57" t="s">
        <v>3664</v>
      </c>
      <c r="E57" t="s">
        <v>1763</v>
      </c>
    </row>
    <row r="58" spans="1:5" x14ac:dyDescent="0.25">
      <c r="A58" t="s">
        <v>56</v>
      </c>
      <c r="B58">
        <v>10</v>
      </c>
      <c r="C58">
        <v>34</v>
      </c>
      <c r="D58" t="s">
        <v>3665</v>
      </c>
      <c r="E58" t="s">
        <v>1764</v>
      </c>
    </row>
    <row r="59" spans="1:5" x14ac:dyDescent="0.25">
      <c r="A59" t="s">
        <v>57</v>
      </c>
      <c r="B59">
        <v>10</v>
      </c>
      <c r="C59">
        <v>43</v>
      </c>
      <c r="D59" t="s">
        <v>3666</v>
      </c>
      <c r="E59" t="s">
        <v>1765</v>
      </c>
    </row>
    <row r="60" spans="1:5" x14ac:dyDescent="0.25">
      <c r="A60" t="s">
        <v>58</v>
      </c>
      <c r="B60">
        <v>11</v>
      </c>
      <c r="C60">
        <v>35</v>
      </c>
      <c r="D60" t="s">
        <v>3667</v>
      </c>
      <c r="E60" t="s">
        <v>1766</v>
      </c>
    </row>
    <row r="61" spans="1:5" x14ac:dyDescent="0.25">
      <c r="A61" t="s">
        <v>59</v>
      </c>
      <c r="B61">
        <v>11</v>
      </c>
      <c r="C61">
        <v>35</v>
      </c>
      <c r="D61" t="s">
        <v>3668</v>
      </c>
      <c r="E61" t="s">
        <v>1767</v>
      </c>
    </row>
    <row r="62" spans="1:5" x14ac:dyDescent="0.25">
      <c r="A62" t="s">
        <v>60</v>
      </c>
      <c r="B62">
        <v>11</v>
      </c>
      <c r="C62">
        <v>35</v>
      </c>
      <c r="D62" t="s">
        <v>3669</v>
      </c>
      <c r="E62" t="s">
        <v>1768</v>
      </c>
    </row>
    <row r="63" spans="1:5" x14ac:dyDescent="0.25">
      <c r="A63" t="s">
        <v>61</v>
      </c>
      <c r="B63">
        <v>11</v>
      </c>
      <c r="C63">
        <v>35</v>
      </c>
      <c r="D63" t="s">
        <v>3670</v>
      </c>
      <c r="E63" t="s">
        <v>1769</v>
      </c>
    </row>
    <row r="64" spans="1:5" x14ac:dyDescent="0.25">
      <c r="A64" t="s">
        <v>62</v>
      </c>
      <c r="B64">
        <v>11</v>
      </c>
      <c r="C64">
        <v>35</v>
      </c>
      <c r="D64" t="s">
        <v>3671</v>
      </c>
      <c r="E64" t="s">
        <v>1770</v>
      </c>
    </row>
    <row r="65" spans="1:5" x14ac:dyDescent="0.25">
      <c r="A65" t="s">
        <v>63</v>
      </c>
      <c r="B65">
        <v>11</v>
      </c>
      <c r="C65">
        <v>35</v>
      </c>
      <c r="D65" t="s">
        <v>3672</v>
      </c>
      <c r="E65" t="s">
        <v>1771</v>
      </c>
    </row>
    <row r="66" spans="1:5" x14ac:dyDescent="0.25">
      <c r="A66" t="s">
        <v>64</v>
      </c>
      <c r="B66">
        <v>11</v>
      </c>
      <c r="C66">
        <v>35</v>
      </c>
      <c r="D66" t="s">
        <v>3673</v>
      </c>
      <c r="E66" t="s">
        <v>1772</v>
      </c>
    </row>
    <row r="67" spans="1:5" x14ac:dyDescent="0.25">
      <c r="A67" t="s">
        <v>65</v>
      </c>
      <c r="B67">
        <v>11</v>
      </c>
      <c r="C67">
        <v>35</v>
      </c>
      <c r="D67" t="s">
        <v>3674</v>
      </c>
      <c r="E67" t="s">
        <v>1773</v>
      </c>
    </row>
    <row r="68" spans="1:5" x14ac:dyDescent="0.25">
      <c r="A68" t="s">
        <v>66</v>
      </c>
      <c r="B68">
        <v>6</v>
      </c>
      <c r="C68">
        <v>30</v>
      </c>
      <c r="D68" t="s">
        <v>5000</v>
      </c>
      <c r="E68" t="s">
        <v>4999</v>
      </c>
    </row>
    <row r="69" spans="1:5" x14ac:dyDescent="0.25">
      <c r="A69" t="s">
        <v>67</v>
      </c>
      <c r="B69">
        <v>11</v>
      </c>
      <c r="C69">
        <v>37</v>
      </c>
      <c r="D69" t="s">
        <v>3675</v>
      </c>
      <c r="E69" t="s">
        <v>1774</v>
      </c>
    </row>
    <row r="70" spans="1:5" x14ac:dyDescent="0.25">
      <c r="A70" t="s">
        <v>68</v>
      </c>
      <c r="B70">
        <v>10</v>
      </c>
      <c r="C70">
        <v>34</v>
      </c>
      <c r="D70" t="s">
        <v>3676</v>
      </c>
      <c r="E70" t="s">
        <v>1775</v>
      </c>
    </row>
    <row r="71" spans="1:5" x14ac:dyDescent="0.25">
      <c r="A71" t="s">
        <v>69</v>
      </c>
      <c r="B71">
        <v>10</v>
      </c>
      <c r="C71">
        <v>45</v>
      </c>
      <c r="D71" t="s">
        <v>3677</v>
      </c>
      <c r="E71" t="s">
        <v>1776</v>
      </c>
    </row>
    <row r="72" spans="1:5" x14ac:dyDescent="0.25">
      <c r="A72" t="s">
        <v>70</v>
      </c>
      <c r="B72">
        <v>11</v>
      </c>
      <c r="C72">
        <v>35</v>
      </c>
      <c r="D72" t="s">
        <v>3678</v>
      </c>
      <c r="E72" t="s">
        <v>1777</v>
      </c>
    </row>
    <row r="73" spans="1:5" x14ac:dyDescent="0.25">
      <c r="A73" t="s">
        <v>71</v>
      </c>
      <c r="B73">
        <v>11</v>
      </c>
      <c r="C73">
        <v>35</v>
      </c>
      <c r="D73" t="s">
        <v>3679</v>
      </c>
      <c r="E73" t="s">
        <v>1778</v>
      </c>
    </row>
    <row r="74" spans="1:5" x14ac:dyDescent="0.25">
      <c r="A74" t="s">
        <v>72</v>
      </c>
      <c r="B74">
        <v>6</v>
      </c>
      <c r="C74">
        <v>30</v>
      </c>
      <c r="D74">
        <v>1062</v>
      </c>
      <c r="E74" t="s">
        <v>1779</v>
      </c>
    </row>
    <row r="75" spans="1:5" x14ac:dyDescent="0.25">
      <c r="A75" t="s">
        <v>73</v>
      </c>
      <c r="B75">
        <v>6</v>
      </c>
      <c r="C75">
        <v>30</v>
      </c>
      <c r="D75">
        <v>1063</v>
      </c>
      <c r="E75" t="s">
        <v>1780</v>
      </c>
    </row>
    <row r="76" spans="1:5" x14ac:dyDescent="0.25">
      <c r="A76" t="s">
        <v>74</v>
      </c>
      <c r="B76">
        <v>6</v>
      </c>
      <c r="C76">
        <v>30</v>
      </c>
      <c r="D76">
        <v>1064</v>
      </c>
      <c r="E76" t="s">
        <v>1781</v>
      </c>
    </row>
    <row r="77" spans="1:5" x14ac:dyDescent="0.25">
      <c r="A77" t="s">
        <v>75</v>
      </c>
      <c r="B77">
        <v>6</v>
      </c>
      <c r="C77">
        <v>30</v>
      </c>
      <c r="D77">
        <v>1065</v>
      </c>
      <c r="E77" t="s">
        <v>1782</v>
      </c>
    </row>
    <row r="78" spans="1:5" x14ac:dyDescent="0.25">
      <c r="A78" t="s">
        <v>76</v>
      </c>
      <c r="B78">
        <v>6</v>
      </c>
      <c r="C78">
        <v>30</v>
      </c>
      <c r="D78">
        <v>1066</v>
      </c>
      <c r="E78" t="s">
        <v>1783</v>
      </c>
    </row>
    <row r="79" spans="1:5" x14ac:dyDescent="0.25">
      <c r="A79" t="s">
        <v>77</v>
      </c>
      <c r="B79">
        <v>6</v>
      </c>
      <c r="C79">
        <v>30</v>
      </c>
      <c r="D79">
        <v>1067</v>
      </c>
      <c r="E79" t="s">
        <v>1784</v>
      </c>
    </row>
    <row r="80" spans="1:5" x14ac:dyDescent="0.25">
      <c r="A80" t="s">
        <v>78</v>
      </c>
      <c r="B80">
        <v>6</v>
      </c>
      <c r="C80">
        <v>30</v>
      </c>
      <c r="D80">
        <v>1068</v>
      </c>
      <c r="E80" t="s">
        <v>1785</v>
      </c>
    </row>
    <row r="81" spans="1:5" x14ac:dyDescent="0.25">
      <c r="A81" t="s">
        <v>79</v>
      </c>
      <c r="B81">
        <v>6</v>
      </c>
      <c r="C81">
        <v>30</v>
      </c>
      <c r="D81">
        <v>1069</v>
      </c>
      <c r="E81" t="s">
        <v>1786</v>
      </c>
    </row>
    <row r="82" spans="1:5" x14ac:dyDescent="0.25">
      <c r="A82" t="s">
        <v>80</v>
      </c>
      <c r="B82">
        <v>10</v>
      </c>
      <c r="C82">
        <v>34</v>
      </c>
      <c r="D82" t="s">
        <v>3680</v>
      </c>
      <c r="E82" t="s">
        <v>1787</v>
      </c>
    </row>
    <row r="83" spans="1:5" x14ac:dyDescent="0.25">
      <c r="A83" t="s">
        <v>81</v>
      </c>
      <c r="B83">
        <v>10</v>
      </c>
      <c r="C83">
        <v>44</v>
      </c>
      <c r="D83" t="s">
        <v>3681</v>
      </c>
      <c r="E83" t="s">
        <v>1788</v>
      </c>
    </row>
    <row r="84" spans="1:5" x14ac:dyDescent="0.25">
      <c r="A84" t="s">
        <v>82</v>
      </c>
      <c r="B84">
        <v>6</v>
      </c>
      <c r="C84">
        <v>30</v>
      </c>
      <c r="D84">
        <v>1070</v>
      </c>
      <c r="E84" t="s">
        <v>1789</v>
      </c>
    </row>
    <row r="85" spans="1:5" x14ac:dyDescent="0.25">
      <c r="A85" t="s">
        <v>83</v>
      </c>
      <c r="B85">
        <v>6</v>
      </c>
      <c r="C85">
        <v>30</v>
      </c>
      <c r="D85">
        <v>1071</v>
      </c>
      <c r="E85" t="s">
        <v>1790</v>
      </c>
    </row>
    <row r="86" spans="1:5" x14ac:dyDescent="0.25">
      <c r="A86" t="s">
        <v>84</v>
      </c>
      <c r="B86">
        <v>6</v>
      </c>
      <c r="C86">
        <v>30</v>
      </c>
      <c r="D86">
        <v>1072</v>
      </c>
      <c r="E86" t="s">
        <v>1791</v>
      </c>
    </row>
    <row r="87" spans="1:5" x14ac:dyDescent="0.25">
      <c r="A87" t="s">
        <v>85</v>
      </c>
      <c r="B87">
        <v>6</v>
      </c>
      <c r="C87">
        <v>30</v>
      </c>
      <c r="D87">
        <v>1073</v>
      </c>
      <c r="E87" t="s">
        <v>1792</v>
      </c>
    </row>
    <row r="88" spans="1:5" x14ac:dyDescent="0.25">
      <c r="A88" t="s">
        <v>86</v>
      </c>
      <c r="B88">
        <v>6</v>
      </c>
      <c r="C88">
        <v>30</v>
      </c>
      <c r="D88">
        <v>1074</v>
      </c>
      <c r="E88" t="s">
        <v>1793</v>
      </c>
    </row>
    <row r="89" spans="1:5" x14ac:dyDescent="0.25">
      <c r="A89" t="s">
        <v>87</v>
      </c>
      <c r="B89">
        <v>6</v>
      </c>
      <c r="C89">
        <v>30</v>
      </c>
      <c r="D89">
        <v>1075</v>
      </c>
      <c r="E89" t="s">
        <v>1794</v>
      </c>
    </row>
    <row r="90" spans="1:5" x14ac:dyDescent="0.25">
      <c r="A90" t="s">
        <v>88</v>
      </c>
      <c r="B90">
        <v>6</v>
      </c>
      <c r="C90">
        <v>30</v>
      </c>
      <c r="D90">
        <v>1076</v>
      </c>
      <c r="E90" t="s">
        <v>1795</v>
      </c>
    </row>
    <row r="91" spans="1:5" x14ac:dyDescent="0.25">
      <c r="A91" t="s">
        <v>89</v>
      </c>
      <c r="B91">
        <v>6</v>
      </c>
      <c r="C91">
        <v>30</v>
      </c>
      <c r="D91">
        <v>1077</v>
      </c>
      <c r="E91" t="s">
        <v>1796</v>
      </c>
    </row>
    <row r="92" spans="1:5" x14ac:dyDescent="0.25">
      <c r="A92" t="s">
        <v>90</v>
      </c>
      <c r="B92">
        <v>6</v>
      </c>
      <c r="C92">
        <v>30</v>
      </c>
      <c r="D92">
        <v>1078</v>
      </c>
      <c r="E92" t="s">
        <v>1797</v>
      </c>
    </row>
    <row r="93" spans="1:5" x14ac:dyDescent="0.25">
      <c r="A93" t="s">
        <v>91</v>
      </c>
      <c r="B93">
        <v>6</v>
      </c>
      <c r="C93">
        <v>30</v>
      </c>
      <c r="D93">
        <v>1079</v>
      </c>
      <c r="E93" t="s">
        <v>1798</v>
      </c>
    </row>
    <row r="94" spans="1:5" x14ac:dyDescent="0.25">
      <c r="A94" t="s">
        <v>92</v>
      </c>
      <c r="B94">
        <v>10</v>
      </c>
      <c r="C94">
        <v>34</v>
      </c>
      <c r="D94" t="s">
        <v>3682</v>
      </c>
      <c r="E94" t="s">
        <v>1799</v>
      </c>
    </row>
    <row r="95" spans="1:5" x14ac:dyDescent="0.25">
      <c r="A95" t="s">
        <v>93</v>
      </c>
      <c r="B95">
        <v>10</v>
      </c>
      <c r="C95">
        <v>55</v>
      </c>
      <c r="D95" t="s">
        <v>3683</v>
      </c>
      <c r="E95" t="s">
        <v>1800</v>
      </c>
    </row>
    <row r="96" spans="1:5" x14ac:dyDescent="0.25">
      <c r="A96" t="s">
        <v>94</v>
      </c>
      <c r="B96">
        <v>6</v>
      </c>
      <c r="C96">
        <v>30</v>
      </c>
      <c r="D96">
        <v>1080</v>
      </c>
      <c r="E96" t="s">
        <v>1801</v>
      </c>
    </row>
    <row r="97" spans="1:5" x14ac:dyDescent="0.25">
      <c r="A97" t="s">
        <v>95</v>
      </c>
      <c r="B97">
        <v>6</v>
      </c>
      <c r="C97">
        <v>30</v>
      </c>
      <c r="D97">
        <v>1081</v>
      </c>
      <c r="E97" t="s">
        <v>1802</v>
      </c>
    </row>
    <row r="98" spans="1:5" x14ac:dyDescent="0.25">
      <c r="A98" t="s">
        <v>96</v>
      </c>
      <c r="B98">
        <v>6</v>
      </c>
      <c r="C98">
        <v>30</v>
      </c>
      <c r="D98">
        <v>1082</v>
      </c>
      <c r="E98" t="s">
        <v>1803</v>
      </c>
    </row>
    <row r="99" spans="1:5" x14ac:dyDescent="0.25">
      <c r="A99" t="s">
        <v>97</v>
      </c>
      <c r="B99">
        <v>6</v>
      </c>
      <c r="C99">
        <v>30</v>
      </c>
      <c r="D99">
        <v>1083</v>
      </c>
      <c r="E99" t="s">
        <v>1804</v>
      </c>
    </row>
    <row r="100" spans="1:5" x14ac:dyDescent="0.25">
      <c r="A100" t="s">
        <v>98</v>
      </c>
      <c r="B100">
        <v>6</v>
      </c>
      <c r="C100">
        <v>30</v>
      </c>
      <c r="D100">
        <v>1084</v>
      </c>
      <c r="E100" t="s">
        <v>1805</v>
      </c>
    </row>
    <row r="101" spans="1:5" x14ac:dyDescent="0.25">
      <c r="A101" t="s">
        <v>99</v>
      </c>
      <c r="B101">
        <v>6</v>
      </c>
      <c r="C101">
        <v>30</v>
      </c>
      <c r="D101">
        <v>1085</v>
      </c>
      <c r="E101" t="s">
        <v>1806</v>
      </c>
    </row>
    <row r="102" spans="1:5" x14ac:dyDescent="0.25">
      <c r="A102" t="s">
        <v>100</v>
      </c>
      <c r="B102">
        <v>6</v>
      </c>
      <c r="C102">
        <v>30</v>
      </c>
      <c r="D102">
        <v>1086</v>
      </c>
      <c r="E102" t="s">
        <v>1807</v>
      </c>
    </row>
    <row r="103" spans="1:5" x14ac:dyDescent="0.25">
      <c r="A103" t="s">
        <v>101</v>
      </c>
      <c r="B103">
        <v>6</v>
      </c>
      <c r="C103">
        <v>30</v>
      </c>
      <c r="D103">
        <v>1087</v>
      </c>
      <c r="E103" t="s">
        <v>1808</v>
      </c>
    </row>
    <row r="104" spans="1:5" x14ac:dyDescent="0.25">
      <c r="A104" t="s">
        <v>102</v>
      </c>
      <c r="B104">
        <v>6</v>
      </c>
      <c r="C104">
        <v>30</v>
      </c>
      <c r="D104">
        <v>1088</v>
      </c>
      <c r="E104" t="s">
        <v>1809</v>
      </c>
    </row>
    <row r="105" spans="1:5" x14ac:dyDescent="0.25">
      <c r="A105" t="s">
        <v>103</v>
      </c>
      <c r="B105">
        <v>6</v>
      </c>
      <c r="C105">
        <v>30</v>
      </c>
      <c r="D105">
        <v>1089</v>
      </c>
      <c r="E105" t="s">
        <v>1810</v>
      </c>
    </row>
    <row r="106" spans="1:5" x14ac:dyDescent="0.25">
      <c r="A106" t="s">
        <v>104</v>
      </c>
      <c r="B106">
        <v>10</v>
      </c>
      <c r="C106">
        <v>34</v>
      </c>
      <c r="D106" t="s">
        <v>3684</v>
      </c>
      <c r="E106" t="s">
        <v>1811</v>
      </c>
    </row>
    <row r="107" spans="1:5" x14ac:dyDescent="0.25">
      <c r="A107" t="s">
        <v>105</v>
      </c>
      <c r="B107">
        <v>6</v>
      </c>
      <c r="C107">
        <v>30</v>
      </c>
      <c r="D107">
        <v>1090</v>
      </c>
      <c r="E107" t="s">
        <v>1812</v>
      </c>
    </row>
    <row r="108" spans="1:5" x14ac:dyDescent="0.25">
      <c r="A108" t="s">
        <v>106</v>
      </c>
      <c r="B108">
        <v>6</v>
      </c>
      <c r="C108">
        <v>32</v>
      </c>
      <c r="D108">
        <v>1091</v>
      </c>
      <c r="E108" t="s">
        <v>1813</v>
      </c>
    </row>
    <row r="109" spans="1:5" x14ac:dyDescent="0.25">
      <c r="A109" t="s">
        <v>107</v>
      </c>
      <c r="B109">
        <v>6</v>
      </c>
      <c r="C109">
        <v>30</v>
      </c>
      <c r="D109">
        <v>1092</v>
      </c>
      <c r="E109" t="s">
        <v>1814</v>
      </c>
    </row>
    <row r="110" spans="1:5" x14ac:dyDescent="0.25">
      <c r="A110" t="s">
        <v>108</v>
      </c>
      <c r="B110">
        <v>6</v>
      </c>
      <c r="C110">
        <v>30</v>
      </c>
      <c r="D110">
        <v>1093</v>
      </c>
      <c r="E110" t="s">
        <v>1815</v>
      </c>
    </row>
    <row r="111" spans="1:5" x14ac:dyDescent="0.25">
      <c r="A111" t="s">
        <v>109</v>
      </c>
      <c r="B111">
        <v>6</v>
      </c>
      <c r="C111">
        <v>30</v>
      </c>
      <c r="D111">
        <v>1094</v>
      </c>
      <c r="E111" t="s">
        <v>1816</v>
      </c>
    </row>
    <row r="112" spans="1:5" x14ac:dyDescent="0.25">
      <c r="A112" t="s">
        <v>110</v>
      </c>
      <c r="B112">
        <v>6</v>
      </c>
      <c r="C112">
        <v>30</v>
      </c>
      <c r="D112">
        <v>1095</v>
      </c>
      <c r="E112" t="s">
        <v>1817</v>
      </c>
    </row>
    <row r="113" spans="1:5" x14ac:dyDescent="0.25">
      <c r="A113" t="s">
        <v>111</v>
      </c>
      <c r="B113">
        <v>6</v>
      </c>
      <c r="C113">
        <v>30</v>
      </c>
      <c r="D113">
        <v>1096</v>
      </c>
      <c r="E113" t="s">
        <v>1818</v>
      </c>
    </row>
    <row r="114" spans="1:5" x14ac:dyDescent="0.25">
      <c r="A114" t="s">
        <v>112</v>
      </c>
      <c r="B114">
        <v>6</v>
      </c>
      <c r="C114">
        <v>30</v>
      </c>
      <c r="D114">
        <v>1097</v>
      </c>
      <c r="E114" t="s">
        <v>1819</v>
      </c>
    </row>
    <row r="115" spans="1:5" x14ac:dyDescent="0.25">
      <c r="A115" t="s">
        <v>113</v>
      </c>
      <c r="B115">
        <v>6</v>
      </c>
      <c r="C115">
        <v>30</v>
      </c>
      <c r="D115">
        <v>1098</v>
      </c>
      <c r="E115" t="s">
        <v>1820</v>
      </c>
    </row>
    <row r="116" spans="1:5" x14ac:dyDescent="0.25">
      <c r="A116" t="s">
        <v>114</v>
      </c>
      <c r="B116">
        <v>6</v>
      </c>
      <c r="C116">
        <v>30</v>
      </c>
      <c r="D116">
        <v>1099</v>
      </c>
      <c r="E116" t="s">
        <v>1821</v>
      </c>
    </row>
    <row r="117" spans="1:5" x14ac:dyDescent="0.25">
      <c r="A117" t="s">
        <v>1696</v>
      </c>
      <c r="B117">
        <v>9</v>
      </c>
      <c r="C117">
        <v>60</v>
      </c>
      <c r="D117" s="2" t="s">
        <v>5001</v>
      </c>
      <c r="E117" t="s">
        <v>1822</v>
      </c>
    </row>
    <row r="118" spans="1:5" x14ac:dyDescent="0.25">
      <c r="A118" t="s">
        <v>115</v>
      </c>
      <c r="B118">
        <v>9</v>
      </c>
      <c r="C118">
        <v>40</v>
      </c>
      <c r="D118" s="2" t="s">
        <v>5002</v>
      </c>
      <c r="E118" t="s">
        <v>1823</v>
      </c>
    </row>
    <row r="119" spans="1:5" x14ac:dyDescent="0.25">
      <c r="A119" t="s">
        <v>116</v>
      </c>
      <c r="B119">
        <v>10</v>
      </c>
      <c r="C119">
        <v>34</v>
      </c>
      <c r="D119" t="s">
        <v>3685</v>
      </c>
      <c r="E119" t="s">
        <v>1824</v>
      </c>
    </row>
    <row r="120" spans="1:5" x14ac:dyDescent="0.25">
      <c r="A120" t="s">
        <v>117</v>
      </c>
      <c r="B120">
        <v>6</v>
      </c>
      <c r="C120">
        <v>30</v>
      </c>
      <c r="D120">
        <v>1100</v>
      </c>
      <c r="E120" t="s">
        <v>1825</v>
      </c>
    </row>
    <row r="121" spans="1:5" x14ac:dyDescent="0.25">
      <c r="A121" t="s">
        <v>118</v>
      </c>
      <c r="B121">
        <v>6</v>
      </c>
      <c r="C121">
        <v>30</v>
      </c>
      <c r="D121">
        <v>1101</v>
      </c>
      <c r="E121" t="s">
        <v>1826</v>
      </c>
    </row>
    <row r="122" spans="1:5" x14ac:dyDescent="0.25">
      <c r="A122" t="s">
        <v>119</v>
      </c>
      <c r="B122">
        <v>6</v>
      </c>
      <c r="C122">
        <v>30</v>
      </c>
      <c r="D122">
        <v>1102</v>
      </c>
      <c r="E122" t="s">
        <v>1827</v>
      </c>
    </row>
    <row r="123" spans="1:5" x14ac:dyDescent="0.25">
      <c r="A123" t="s">
        <v>120</v>
      </c>
      <c r="B123">
        <v>6</v>
      </c>
      <c r="C123">
        <v>30</v>
      </c>
      <c r="D123">
        <v>1103</v>
      </c>
      <c r="E123" t="s">
        <v>1828</v>
      </c>
    </row>
    <row r="124" spans="1:5" x14ac:dyDescent="0.25">
      <c r="A124" t="s">
        <v>121</v>
      </c>
      <c r="B124">
        <v>6</v>
      </c>
      <c r="C124">
        <v>30</v>
      </c>
      <c r="D124">
        <v>1104</v>
      </c>
      <c r="E124" t="s">
        <v>1829</v>
      </c>
    </row>
    <row r="125" spans="1:5" x14ac:dyDescent="0.25">
      <c r="A125" t="s">
        <v>122</v>
      </c>
      <c r="B125">
        <v>6</v>
      </c>
      <c r="C125">
        <v>30</v>
      </c>
      <c r="D125">
        <v>1105</v>
      </c>
      <c r="E125" t="s">
        <v>1830</v>
      </c>
    </row>
    <row r="126" spans="1:5" x14ac:dyDescent="0.25">
      <c r="A126" t="s">
        <v>123</v>
      </c>
      <c r="B126">
        <v>6</v>
      </c>
      <c r="C126">
        <v>30</v>
      </c>
      <c r="D126">
        <v>1106</v>
      </c>
      <c r="E126" t="s">
        <v>1831</v>
      </c>
    </row>
    <row r="127" spans="1:5" x14ac:dyDescent="0.25">
      <c r="A127" t="s">
        <v>124</v>
      </c>
      <c r="B127">
        <v>6</v>
      </c>
      <c r="C127">
        <v>30</v>
      </c>
      <c r="D127">
        <v>1107</v>
      </c>
      <c r="E127" t="s">
        <v>1832</v>
      </c>
    </row>
    <row r="128" spans="1:5" x14ac:dyDescent="0.25">
      <c r="A128" t="s">
        <v>125</v>
      </c>
      <c r="B128">
        <v>6</v>
      </c>
      <c r="C128">
        <v>30</v>
      </c>
      <c r="D128">
        <v>1108</v>
      </c>
      <c r="E128" t="s">
        <v>1833</v>
      </c>
    </row>
    <row r="129" spans="1:5" x14ac:dyDescent="0.25">
      <c r="A129" t="s">
        <v>126</v>
      </c>
      <c r="B129">
        <v>6</v>
      </c>
      <c r="C129">
        <v>30</v>
      </c>
      <c r="D129">
        <v>1109</v>
      </c>
      <c r="E129" t="s">
        <v>1834</v>
      </c>
    </row>
    <row r="130" spans="1:5" x14ac:dyDescent="0.25">
      <c r="A130" t="s">
        <v>127</v>
      </c>
      <c r="B130">
        <v>10</v>
      </c>
      <c r="C130">
        <v>34</v>
      </c>
      <c r="D130" t="s">
        <v>3686</v>
      </c>
      <c r="E130" t="s">
        <v>1835</v>
      </c>
    </row>
    <row r="131" spans="1:5" x14ac:dyDescent="0.25">
      <c r="A131" t="s">
        <v>128</v>
      </c>
      <c r="B131">
        <v>6</v>
      </c>
      <c r="C131">
        <v>30</v>
      </c>
      <c r="D131">
        <v>1110</v>
      </c>
      <c r="E131" t="s">
        <v>1836</v>
      </c>
    </row>
    <row r="132" spans="1:5" x14ac:dyDescent="0.25">
      <c r="A132" t="s">
        <v>129</v>
      </c>
      <c r="B132">
        <v>6</v>
      </c>
      <c r="C132">
        <v>30</v>
      </c>
      <c r="D132">
        <v>1111</v>
      </c>
      <c r="E132" t="s">
        <v>1837</v>
      </c>
    </row>
    <row r="133" spans="1:5" x14ac:dyDescent="0.25">
      <c r="A133" t="s">
        <v>130</v>
      </c>
      <c r="B133">
        <v>6</v>
      </c>
      <c r="C133">
        <v>30</v>
      </c>
      <c r="D133">
        <v>1112</v>
      </c>
      <c r="E133" t="s">
        <v>1838</v>
      </c>
    </row>
    <row r="134" spans="1:5" x14ac:dyDescent="0.25">
      <c r="A134" t="s">
        <v>131</v>
      </c>
      <c r="B134">
        <v>6</v>
      </c>
      <c r="C134">
        <v>30</v>
      </c>
      <c r="D134">
        <v>1113</v>
      </c>
      <c r="E134" t="s">
        <v>1839</v>
      </c>
    </row>
    <row r="135" spans="1:5" x14ac:dyDescent="0.25">
      <c r="A135" t="s">
        <v>132</v>
      </c>
      <c r="B135">
        <v>6</v>
      </c>
      <c r="C135">
        <v>30</v>
      </c>
      <c r="D135">
        <v>1114</v>
      </c>
      <c r="E135" t="s">
        <v>1840</v>
      </c>
    </row>
    <row r="136" spans="1:5" x14ac:dyDescent="0.25">
      <c r="A136" t="s">
        <v>133</v>
      </c>
      <c r="B136">
        <v>6</v>
      </c>
      <c r="C136">
        <v>30</v>
      </c>
      <c r="D136">
        <v>1115</v>
      </c>
      <c r="E136" t="s">
        <v>1841</v>
      </c>
    </row>
    <row r="137" spans="1:5" x14ac:dyDescent="0.25">
      <c r="A137" t="s">
        <v>134</v>
      </c>
      <c r="B137">
        <v>6</v>
      </c>
      <c r="C137">
        <v>30</v>
      </c>
      <c r="D137">
        <v>1117</v>
      </c>
      <c r="E137" t="s">
        <v>1842</v>
      </c>
    </row>
    <row r="138" spans="1:5" x14ac:dyDescent="0.25">
      <c r="A138" t="s">
        <v>135</v>
      </c>
      <c r="B138">
        <v>6</v>
      </c>
      <c r="C138">
        <v>30</v>
      </c>
      <c r="D138">
        <v>1118</v>
      </c>
      <c r="E138" t="s">
        <v>1843</v>
      </c>
    </row>
    <row r="139" spans="1:5" x14ac:dyDescent="0.25">
      <c r="A139" t="s">
        <v>136</v>
      </c>
      <c r="B139">
        <v>6</v>
      </c>
      <c r="C139">
        <v>32</v>
      </c>
      <c r="D139">
        <v>1119</v>
      </c>
      <c r="E139" t="s">
        <v>1844</v>
      </c>
    </row>
    <row r="140" spans="1:5" x14ac:dyDescent="0.25">
      <c r="A140" t="s">
        <v>137</v>
      </c>
      <c r="B140">
        <v>10</v>
      </c>
      <c r="C140">
        <v>35</v>
      </c>
      <c r="D140" t="s">
        <v>3687</v>
      </c>
      <c r="E140" t="s">
        <v>1845</v>
      </c>
    </row>
    <row r="141" spans="1:5" x14ac:dyDescent="0.25">
      <c r="A141" t="s">
        <v>138</v>
      </c>
      <c r="B141">
        <v>6</v>
      </c>
      <c r="C141">
        <v>30</v>
      </c>
      <c r="D141">
        <v>1120</v>
      </c>
      <c r="E141" t="s">
        <v>1846</v>
      </c>
    </row>
    <row r="142" spans="1:5" x14ac:dyDescent="0.25">
      <c r="A142" t="s">
        <v>139</v>
      </c>
      <c r="B142">
        <v>6</v>
      </c>
      <c r="C142">
        <v>30</v>
      </c>
      <c r="D142">
        <v>1121</v>
      </c>
      <c r="E142" t="s">
        <v>1847</v>
      </c>
    </row>
    <row r="143" spans="1:5" x14ac:dyDescent="0.25">
      <c r="A143" t="s">
        <v>140</v>
      </c>
      <c r="B143">
        <v>6</v>
      </c>
      <c r="C143">
        <v>29</v>
      </c>
      <c r="D143">
        <v>1122</v>
      </c>
      <c r="E143" t="s">
        <v>1848</v>
      </c>
    </row>
    <row r="144" spans="1:5" x14ac:dyDescent="0.25">
      <c r="A144" t="s">
        <v>141</v>
      </c>
      <c r="B144">
        <v>6</v>
      </c>
      <c r="C144">
        <v>30</v>
      </c>
      <c r="D144">
        <v>1123</v>
      </c>
      <c r="E144" t="s">
        <v>1849</v>
      </c>
    </row>
    <row r="145" spans="1:5" x14ac:dyDescent="0.25">
      <c r="A145" t="s">
        <v>142</v>
      </c>
      <c r="B145">
        <v>6</v>
      </c>
      <c r="C145">
        <v>30</v>
      </c>
      <c r="D145">
        <v>1124</v>
      </c>
      <c r="E145" t="s">
        <v>1850</v>
      </c>
    </row>
    <row r="146" spans="1:5" x14ac:dyDescent="0.25">
      <c r="A146" t="s">
        <v>143</v>
      </c>
      <c r="B146">
        <v>6</v>
      </c>
      <c r="C146">
        <v>30</v>
      </c>
      <c r="D146">
        <v>1125</v>
      </c>
      <c r="E146" t="s">
        <v>1851</v>
      </c>
    </row>
    <row r="147" spans="1:5" x14ac:dyDescent="0.25">
      <c r="A147" t="s">
        <v>144</v>
      </c>
      <c r="B147">
        <v>6</v>
      </c>
      <c r="C147">
        <v>30</v>
      </c>
      <c r="D147">
        <v>1126</v>
      </c>
      <c r="E147" t="s">
        <v>1852</v>
      </c>
    </row>
    <row r="148" spans="1:5" x14ac:dyDescent="0.25">
      <c r="A148" t="s">
        <v>145</v>
      </c>
      <c r="B148">
        <v>6</v>
      </c>
      <c r="C148">
        <v>30</v>
      </c>
      <c r="D148">
        <v>1127</v>
      </c>
      <c r="E148" t="s">
        <v>1853</v>
      </c>
    </row>
    <row r="149" spans="1:5" x14ac:dyDescent="0.25">
      <c r="A149" t="s">
        <v>146</v>
      </c>
      <c r="B149">
        <v>6</v>
      </c>
      <c r="C149">
        <v>30</v>
      </c>
      <c r="D149">
        <v>1128</v>
      </c>
      <c r="E149" t="s">
        <v>1854</v>
      </c>
    </row>
    <row r="150" spans="1:5" x14ac:dyDescent="0.25">
      <c r="A150" t="s">
        <v>147</v>
      </c>
      <c r="B150">
        <v>6</v>
      </c>
      <c r="C150">
        <v>32</v>
      </c>
      <c r="D150">
        <v>1129</v>
      </c>
      <c r="E150" t="s">
        <v>1855</v>
      </c>
    </row>
    <row r="151" spans="1:5" x14ac:dyDescent="0.25">
      <c r="A151" t="s">
        <v>148</v>
      </c>
      <c r="B151">
        <v>10</v>
      </c>
      <c r="C151">
        <v>38</v>
      </c>
      <c r="D151" t="s">
        <v>3688</v>
      </c>
      <c r="E151" t="s">
        <v>1856</v>
      </c>
    </row>
    <row r="152" spans="1:5" x14ac:dyDescent="0.25">
      <c r="A152" t="s">
        <v>149</v>
      </c>
      <c r="B152">
        <v>6</v>
      </c>
      <c r="C152">
        <v>30</v>
      </c>
      <c r="D152">
        <v>1130</v>
      </c>
      <c r="E152" t="s">
        <v>1857</v>
      </c>
    </row>
    <row r="153" spans="1:5" x14ac:dyDescent="0.25">
      <c r="A153" t="s">
        <v>150</v>
      </c>
      <c r="B153">
        <v>6</v>
      </c>
      <c r="C153">
        <v>32</v>
      </c>
      <c r="D153">
        <v>1131</v>
      </c>
      <c r="E153" t="s">
        <v>1858</v>
      </c>
    </row>
    <row r="154" spans="1:5" x14ac:dyDescent="0.25">
      <c r="A154" t="s">
        <v>151</v>
      </c>
      <c r="B154">
        <v>6</v>
      </c>
      <c r="C154">
        <v>30</v>
      </c>
      <c r="D154">
        <v>1132</v>
      </c>
      <c r="E154" t="s">
        <v>1859</v>
      </c>
    </row>
    <row r="155" spans="1:5" x14ac:dyDescent="0.25">
      <c r="A155" t="s">
        <v>152</v>
      </c>
      <c r="B155">
        <v>6</v>
      </c>
      <c r="C155">
        <v>32</v>
      </c>
      <c r="D155">
        <v>1133</v>
      </c>
      <c r="E155" t="s">
        <v>1860</v>
      </c>
    </row>
    <row r="156" spans="1:5" x14ac:dyDescent="0.25">
      <c r="A156" t="s">
        <v>153</v>
      </c>
      <c r="B156">
        <v>6</v>
      </c>
      <c r="C156">
        <v>32</v>
      </c>
      <c r="D156">
        <v>1134</v>
      </c>
      <c r="E156" t="s">
        <v>1861</v>
      </c>
    </row>
    <row r="157" spans="1:5" x14ac:dyDescent="0.25">
      <c r="A157" t="s">
        <v>154</v>
      </c>
      <c r="B157">
        <v>11</v>
      </c>
      <c r="C157">
        <v>60</v>
      </c>
      <c r="D157" t="s">
        <v>3689</v>
      </c>
      <c r="E157" t="s">
        <v>1862</v>
      </c>
    </row>
    <row r="158" spans="1:5" x14ac:dyDescent="0.25">
      <c r="A158" t="s">
        <v>155</v>
      </c>
      <c r="B158">
        <v>11</v>
      </c>
      <c r="C158">
        <v>67</v>
      </c>
      <c r="D158" t="s">
        <v>3690</v>
      </c>
      <c r="E158" t="s">
        <v>1863</v>
      </c>
    </row>
    <row r="159" spans="1:5" x14ac:dyDescent="0.25">
      <c r="A159" t="s">
        <v>156</v>
      </c>
      <c r="B159">
        <v>11</v>
      </c>
      <c r="C159">
        <v>39</v>
      </c>
      <c r="D159" t="s">
        <v>3691</v>
      </c>
      <c r="E159" t="s">
        <v>1864</v>
      </c>
    </row>
    <row r="160" spans="1:5" x14ac:dyDescent="0.25">
      <c r="A160" t="s">
        <v>157</v>
      </c>
      <c r="B160">
        <v>11</v>
      </c>
      <c r="C160">
        <v>40</v>
      </c>
      <c r="D160" t="s">
        <v>3692</v>
      </c>
      <c r="E160" t="s">
        <v>1865</v>
      </c>
    </row>
    <row r="161" spans="1:5" x14ac:dyDescent="0.25">
      <c r="A161" t="s">
        <v>158</v>
      </c>
      <c r="B161">
        <v>11</v>
      </c>
      <c r="C161">
        <v>35</v>
      </c>
      <c r="D161" t="s">
        <v>3693</v>
      </c>
      <c r="E161" t="s">
        <v>1866</v>
      </c>
    </row>
    <row r="162" spans="1:5" x14ac:dyDescent="0.25">
      <c r="A162" t="s">
        <v>159</v>
      </c>
      <c r="B162">
        <v>10</v>
      </c>
      <c r="C162">
        <v>36</v>
      </c>
      <c r="D162" t="s">
        <v>3694</v>
      </c>
      <c r="E162" t="s">
        <v>1867</v>
      </c>
    </row>
    <row r="163" spans="1:5" x14ac:dyDescent="0.25">
      <c r="A163" t="s">
        <v>160</v>
      </c>
      <c r="B163">
        <v>11</v>
      </c>
      <c r="C163">
        <v>45</v>
      </c>
      <c r="D163" t="s">
        <v>3695</v>
      </c>
      <c r="E163" t="s">
        <v>1868</v>
      </c>
    </row>
    <row r="164" spans="1:5" x14ac:dyDescent="0.25">
      <c r="A164" t="s">
        <v>161</v>
      </c>
      <c r="B164">
        <v>11</v>
      </c>
      <c r="C164">
        <v>59</v>
      </c>
      <c r="D164" t="s">
        <v>3696</v>
      </c>
      <c r="E164" t="s">
        <v>1869</v>
      </c>
    </row>
    <row r="165" spans="1:5" x14ac:dyDescent="0.25">
      <c r="A165" t="s">
        <v>162</v>
      </c>
      <c r="B165">
        <v>11</v>
      </c>
      <c r="C165">
        <v>56</v>
      </c>
      <c r="D165" t="s">
        <v>3697</v>
      </c>
      <c r="E165" t="s">
        <v>1870</v>
      </c>
    </row>
    <row r="166" spans="1:5" x14ac:dyDescent="0.25">
      <c r="A166" t="s">
        <v>1697</v>
      </c>
      <c r="B166">
        <v>11</v>
      </c>
      <c r="C166">
        <v>57</v>
      </c>
      <c r="D166" t="s">
        <v>3698</v>
      </c>
      <c r="E166" t="s">
        <v>1871</v>
      </c>
    </row>
    <row r="167" spans="1:5" x14ac:dyDescent="0.25">
      <c r="A167" t="s">
        <v>163</v>
      </c>
      <c r="B167">
        <v>11</v>
      </c>
      <c r="C167">
        <v>53</v>
      </c>
      <c r="D167" t="s">
        <v>3699</v>
      </c>
      <c r="E167" t="s">
        <v>1872</v>
      </c>
    </row>
    <row r="168" spans="1:5" x14ac:dyDescent="0.25">
      <c r="A168" t="s">
        <v>164</v>
      </c>
      <c r="B168">
        <v>11</v>
      </c>
      <c r="C168">
        <v>55</v>
      </c>
      <c r="D168" t="s">
        <v>3700</v>
      </c>
      <c r="E168" t="s">
        <v>1873</v>
      </c>
    </row>
    <row r="169" spans="1:5" x14ac:dyDescent="0.25">
      <c r="A169" t="s">
        <v>165</v>
      </c>
      <c r="B169">
        <v>11</v>
      </c>
      <c r="C169">
        <v>57</v>
      </c>
      <c r="D169" t="s">
        <v>3701</v>
      </c>
      <c r="E169" t="s">
        <v>1874</v>
      </c>
    </row>
    <row r="170" spans="1:5" x14ac:dyDescent="0.25">
      <c r="A170" t="s">
        <v>166</v>
      </c>
      <c r="B170">
        <v>11</v>
      </c>
      <c r="C170">
        <v>58</v>
      </c>
      <c r="D170" t="s">
        <v>3702</v>
      </c>
      <c r="E170" t="s">
        <v>1875</v>
      </c>
    </row>
    <row r="171" spans="1:5" x14ac:dyDescent="0.25">
      <c r="A171" t="s">
        <v>167</v>
      </c>
      <c r="B171">
        <v>11</v>
      </c>
      <c r="C171">
        <v>54</v>
      </c>
      <c r="D171" t="s">
        <v>3703</v>
      </c>
      <c r="E171" t="s">
        <v>1876</v>
      </c>
    </row>
    <row r="172" spans="1:5" x14ac:dyDescent="0.25">
      <c r="A172" t="s">
        <v>168</v>
      </c>
      <c r="B172">
        <v>10</v>
      </c>
      <c r="C172">
        <v>33</v>
      </c>
      <c r="D172" t="s">
        <v>3704</v>
      </c>
      <c r="E172" t="s">
        <v>1877</v>
      </c>
    </row>
    <row r="173" spans="1:5" x14ac:dyDescent="0.25">
      <c r="A173" t="s">
        <v>169</v>
      </c>
      <c r="B173">
        <v>11</v>
      </c>
      <c r="C173">
        <v>56</v>
      </c>
      <c r="D173" t="s">
        <v>3705</v>
      </c>
      <c r="E173" t="s">
        <v>1878</v>
      </c>
    </row>
    <row r="174" spans="1:5" x14ac:dyDescent="0.25">
      <c r="A174" t="s">
        <v>170</v>
      </c>
      <c r="B174">
        <v>11</v>
      </c>
      <c r="C174">
        <v>56</v>
      </c>
      <c r="D174" t="s">
        <v>3706</v>
      </c>
      <c r="E174" t="s">
        <v>1879</v>
      </c>
    </row>
    <row r="175" spans="1:5" x14ac:dyDescent="0.25">
      <c r="A175" t="s">
        <v>171</v>
      </c>
      <c r="B175">
        <v>11</v>
      </c>
      <c r="C175">
        <v>54</v>
      </c>
      <c r="D175" t="s">
        <v>3707</v>
      </c>
      <c r="E175" t="s">
        <v>1880</v>
      </c>
    </row>
    <row r="176" spans="1:5" x14ac:dyDescent="0.25">
      <c r="A176" t="s">
        <v>172</v>
      </c>
      <c r="B176">
        <v>11</v>
      </c>
      <c r="C176">
        <v>58</v>
      </c>
      <c r="D176" t="s">
        <v>3708</v>
      </c>
      <c r="E176" t="s">
        <v>1881</v>
      </c>
    </row>
    <row r="177" spans="1:5" x14ac:dyDescent="0.25">
      <c r="A177" t="s">
        <v>173</v>
      </c>
      <c r="B177">
        <v>11</v>
      </c>
      <c r="C177">
        <v>58</v>
      </c>
      <c r="D177" t="s">
        <v>3709</v>
      </c>
      <c r="E177" t="s">
        <v>1882</v>
      </c>
    </row>
    <row r="178" spans="1:5" x14ac:dyDescent="0.25">
      <c r="A178" t="s">
        <v>174</v>
      </c>
      <c r="B178">
        <v>11</v>
      </c>
      <c r="C178">
        <v>58</v>
      </c>
      <c r="D178" t="s">
        <v>3710</v>
      </c>
      <c r="E178" t="s">
        <v>1883</v>
      </c>
    </row>
    <row r="179" spans="1:5" x14ac:dyDescent="0.25">
      <c r="A179" t="s">
        <v>175</v>
      </c>
      <c r="B179">
        <v>11</v>
      </c>
      <c r="C179">
        <v>52</v>
      </c>
      <c r="D179" t="s">
        <v>3711</v>
      </c>
      <c r="E179" t="s">
        <v>1884</v>
      </c>
    </row>
    <row r="180" spans="1:5" x14ac:dyDescent="0.25">
      <c r="A180" t="s">
        <v>176</v>
      </c>
      <c r="B180">
        <v>11</v>
      </c>
      <c r="C180">
        <v>57</v>
      </c>
      <c r="D180" t="s">
        <v>3712</v>
      </c>
      <c r="E180" t="s">
        <v>1885</v>
      </c>
    </row>
    <row r="181" spans="1:5" x14ac:dyDescent="0.25">
      <c r="A181" t="s">
        <v>177</v>
      </c>
      <c r="B181">
        <v>11</v>
      </c>
      <c r="C181">
        <v>56</v>
      </c>
      <c r="D181" t="s">
        <v>3713</v>
      </c>
      <c r="E181" t="s">
        <v>1886</v>
      </c>
    </row>
    <row r="182" spans="1:5" x14ac:dyDescent="0.25">
      <c r="A182" t="s">
        <v>178</v>
      </c>
      <c r="B182">
        <v>10</v>
      </c>
      <c r="C182">
        <v>47</v>
      </c>
      <c r="D182" t="s">
        <v>3714</v>
      </c>
      <c r="E182" t="s">
        <v>1887</v>
      </c>
    </row>
    <row r="183" spans="1:5" x14ac:dyDescent="0.25">
      <c r="A183" t="s">
        <v>179</v>
      </c>
      <c r="B183">
        <v>11</v>
      </c>
      <c r="C183">
        <v>58</v>
      </c>
      <c r="D183" t="s">
        <v>3715</v>
      </c>
      <c r="E183" t="s">
        <v>1888</v>
      </c>
    </row>
    <row r="184" spans="1:5" x14ac:dyDescent="0.25">
      <c r="A184" t="s">
        <v>180</v>
      </c>
      <c r="B184">
        <v>11</v>
      </c>
      <c r="C184">
        <v>52</v>
      </c>
      <c r="D184" t="s">
        <v>3716</v>
      </c>
      <c r="E184" t="s">
        <v>1889</v>
      </c>
    </row>
    <row r="185" spans="1:5" x14ac:dyDescent="0.25">
      <c r="A185" t="s">
        <v>181</v>
      </c>
      <c r="B185">
        <v>11</v>
      </c>
      <c r="C185">
        <v>58</v>
      </c>
      <c r="D185" t="s">
        <v>3717</v>
      </c>
      <c r="E185" t="s">
        <v>1890</v>
      </c>
    </row>
    <row r="186" spans="1:5" x14ac:dyDescent="0.25">
      <c r="A186" t="s">
        <v>182</v>
      </c>
      <c r="B186">
        <v>11</v>
      </c>
      <c r="C186">
        <v>70</v>
      </c>
      <c r="D186" t="s">
        <v>3718</v>
      </c>
      <c r="E186" t="s">
        <v>1891</v>
      </c>
    </row>
    <row r="187" spans="1:5" x14ac:dyDescent="0.25">
      <c r="A187" t="s">
        <v>183</v>
      </c>
      <c r="B187">
        <v>11</v>
      </c>
      <c r="C187">
        <v>64</v>
      </c>
      <c r="D187" t="s">
        <v>3719</v>
      </c>
      <c r="E187" t="s">
        <v>1892</v>
      </c>
    </row>
    <row r="188" spans="1:5" x14ac:dyDescent="0.25">
      <c r="A188" t="s">
        <v>184</v>
      </c>
      <c r="B188">
        <v>11</v>
      </c>
      <c r="C188">
        <v>56</v>
      </c>
      <c r="D188" t="s">
        <v>3720</v>
      </c>
      <c r="E188" t="s">
        <v>1893</v>
      </c>
    </row>
    <row r="189" spans="1:5" x14ac:dyDescent="0.25">
      <c r="A189" t="s">
        <v>185</v>
      </c>
      <c r="B189">
        <v>11</v>
      </c>
      <c r="C189">
        <v>48</v>
      </c>
      <c r="D189" t="s">
        <v>3721</v>
      </c>
      <c r="E189" t="s">
        <v>1894</v>
      </c>
    </row>
    <row r="190" spans="1:5" x14ac:dyDescent="0.25">
      <c r="A190" t="s">
        <v>186</v>
      </c>
      <c r="B190">
        <v>11</v>
      </c>
      <c r="C190">
        <v>55</v>
      </c>
      <c r="D190" t="s">
        <v>3722</v>
      </c>
      <c r="E190" t="s">
        <v>1895</v>
      </c>
    </row>
    <row r="191" spans="1:5" x14ac:dyDescent="0.25">
      <c r="A191" t="s">
        <v>187</v>
      </c>
      <c r="B191">
        <v>11</v>
      </c>
      <c r="C191">
        <v>54</v>
      </c>
      <c r="D191" t="s">
        <v>3723</v>
      </c>
      <c r="E191" t="s">
        <v>1896</v>
      </c>
    </row>
    <row r="192" spans="1:5" x14ac:dyDescent="0.25">
      <c r="A192" t="s">
        <v>188</v>
      </c>
      <c r="B192">
        <v>11</v>
      </c>
      <c r="C192">
        <v>53</v>
      </c>
      <c r="D192" t="s">
        <v>3724</v>
      </c>
      <c r="E192" t="s">
        <v>1897</v>
      </c>
    </row>
    <row r="193" spans="1:5" x14ac:dyDescent="0.25">
      <c r="A193" t="s">
        <v>189</v>
      </c>
      <c r="B193">
        <v>11</v>
      </c>
      <c r="C193">
        <v>57</v>
      </c>
      <c r="D193" t="s">
        <v>3725</v>
      </c>
      <c r="E193" t="s">
        <v>1898</v>
      </c>
    </row>
    <row r="194" spans="1:5" x14ac:dyDescent="0.25">
      <c r="A194" t="s">
        <v>190</v>
      </c>
      <c r="B194">
        <v>11</v>
      </c>
      <c r="C194">
        <v>56</v>
      </c>
      <c r="D194" t="s">
        <v>3726</v>
      </c>
      <c r="E194" t="s">
        <v>1899</v>
      </c>
    </row>
    <row r="195" spans="1:5" x14ac:dyDescent="0.25">
      <c r="A195" t="s">
        <v>191</v>
      </c>
      <c r="B195">
        <v>11</v>
      </c>
      <c r="C195">
        <v>58</v>
      </c>
      <c r="D195" t="s">
        <v>3727</v>
      </c>
      <c r="E195" t="s">
        <v>1900</v>
      </c>
    </row>
    <row r="196" spans="1:5" x14ac:dyDescent="0.25">
      <c r="A196" t="s">
        <v>192</v>
      </c>
      <c r="B196">
        <v>11</v>
      </c>
      <c r="C196">
        <v>51</v>
      </c>
      <c r="D196" t="s">
        <v>3728</v>
      </c>
      <c r="E196" t="s">
        <v>1901</v>
      </c>
    </row>
    <row r="197" spans="1:5" x14ac:dyDescent="0.25">
      <c r="A197" t="s">
        <v>193</v>
      </c>
      <c r="B197">
        <v>11</v>
      </c>
      <c r="C197">
        <v>52</v>
      </c>
      <c r="D197" t="s">
        <v>3729</v>
      </c>
      <c r="E197" t="s">
        <v>1902</v>
      </c>
    </row>
    <row r="198" spans="1:5" x14ac:dyDescent="0.25">
      <c r="A198" t="s">
        <v>194</v>
      </c>
      <c r="B198">
        <v>11</v>
      </c>
      <c r="C198">
        <v>55</v>
      </c>
      <c r="D198" t="s">
        <v>3730</v>
      </c>
      <c r="E198" t="s">
        <v>1903</v>
      </c>
    </row>
    <row r="199" spans="1:5" x14ac:dyDescent="0.25">
      <c r="A199" t="s">
        <v>195</v>
      </c>
      <c r="B199">
        <v>11</v>
      </c>
      <c r="C199">
        <v>51</v>
      </c>
      <c r="D199" t="s">
        <v>3731</v>
      </c>
      <c r="E199" t="s">
        <v>1904</v>
      </c>
    </row>
    <row r="200" spans="1:5" x14ac:dyDescent="0.25">
      <c r="A200" t="s">
        <v>196</v>
      </c>
      <c r="B200">
        <v>11</v>
      </c>
      <c r="C200">
        <v>62</v>
      </c>
      <c r="D200" t="s">
        <v>3732</v>
      </c>
      <c r="E200" t="s">
        <v>1905</v>
      </c>
    </row>
    <row r="201" spans="1:5" x14ac:dyDescent="0.25">
      <c r="A201" t="s">
        <v>197</v>
      </c>
      <c r="B201">
        <v>11</v>
      </c>
      <c r="C201">
        <v>54</v>
      </c>
      <c r="D201" t="s">
        <v>3733</v>
      </c>
      <c r="E201" t="s">
        <v>1906</v>
      </c>
    </row>
    <row r="202" spans="1:5" x14ac:dyDescent="0.25">
      <c r="A202" t="s">
        <v>198</v>
      </c>
      <c r="B202">
        <v>11</v>
      </c>
      <c r="C202">
        <v>49</v>
      </c>
      <c r="D202" t="s">
        <v>3734</v>
      </c>
      <c r="E202" t="s">
        <v>1907</v>
      </c>
    </row>
    <row r="203" spans="1:5" x14ac:dyDescent="0.25">
      <c r="A203" t="s">
        <v>199</v>
      </c>
      <c r="B203">
        <v>10</v>
      </c>
      <c r="C203">
        <v>34</v>
      </c>
      <c r="D203" t="s">
        <v>3735</v>
      </c>
      <c r="E203" t="s">
        <v>1908</v>
      </c>
    </row>
    <row r="204" spans="1:5" x14ac:dyDescent="0.25">
      <c r="A204" t="s">
        <v>200</v>
      </c>
      <c r="B204">
        <v>10</v>
      </c>
      <c r="C204">
        <v>32</v>
      </c>
      <c r="D204" t="s">
        <v>3736</v>
      </c>
      <c r="E204" t="s">
        <v>1909</v>
      </c>
    </row>
    <row r="205" spans="1:5" x14ac:dyDescent="0.25">
      <c r="A205" t="s">
        <v>201</v>
      </c>
      <c r="B205">
        <v>11</v>
      </c>
      <c r="C205">
        <v>49</v>
      </c>
      <c r="D205" t="s">
        <v>3737</v>
      </c>
      <c r="E205" t="s">
        <v>1910</v>
      </c>
    </row>
    <row r="206" spans="1:5" x14ac:dyDescent="0.25">
      <c r="A206" t="s">
        <v>202</v>
      </c>
      <c r="B206">
        <v>11</v>
      </c>
      <c r="C206">
        <v>50</v>
      </c>
      <c r="D206" t="s">
        <v>3738</v>
      </c>
      <c r="E206" t="s">
        <v>1911</v>
      </c>
    </row>
    <row r="207" spans="1:5" x14ac:dyDescent="0.25">
      <c r="A207" t="s">
        <v>203</v>
      </c>
      <c r="B207">
        <v>11</v>
      </c>
      <c r="C207">
        <v>60</v>
      </c>
      <c r="D207" t="s">
        <v>3739</v>
      </c>
      <c r="E207" t="s">
        <v>1912</v>
      </c>
    </row>
    <row r="208" spans="1:5" x14ac:dyDescent="0.25">
      <c r="A208" t="s">
        <v>204</v>
      </c>
      <c r="B208">
        <v>11</v>
      </c>
      <c r="C208">
        <v>50</v>
      </c>
      <c r="D208" t="s">
        <v>3740</v>
      </c>
      <c r="E208" t="s">
        <v>1913</v>
      </c>
    </row>
    <row r="209" spans="1:5" x14ac:dyDescent="0.25">
      <c r="A209" t="s">
        <v>205</v>
      </c>
      <c r="B209">
        <v>11</v>
      </c>
      <c r="C209">
        <v>53</v>
      </c>
      <c r="D209" t="s">
        <v>3741</v>
      </c>
      <c r="E209" t="s">
        <v>1914</v>
      </c>
    </row>
    <row r="210" spans="1:5" x14ac:dyDescent="0.25">
      <c r="A210" t="s">
        <v>206</v>
      </c>
      <c r="B210">
        <v>11</v>
      </c>
      <c r="C210">
        <v>54</v>
      </c>
      <c r="D210" t="s">
        <v>3742</v>
      </c>
      <c r="E210" t="s">
        <v>1915</v>
      </c>
    </row>
    <row r="211" spans="1:5" x14ac:dyDescent="0.25">
      <c r="A211" t="s">
        <v>207</v>
      </c>
      <c r="B211">
        <v>11</v>
      </c>
      <c r="C211">
        <v>53</v>
      </c>
      <c r="D211" t="s">
        <v>3743</v>
      </c>
      <c r="E211" t="s">
        <v>1916</v>
      </c>
    </row>
    <row r="212" spans="1:5" x14ac:dyDescent="0.25">
      <c r="A212" t="s">
        <v>208</v>
      </c>
      <c r="B212">
        <v>11</v>
      </c>
      <c r="C212">
        <v>51</v>
      </c>
      <c r="D212" t="s">
        <v>3744</v>
      </c>
      <c r="E212" t="s">
        <v>1917</v>
      </c>
    </row>
    <row r="213" spans="1:5" x14ac:dyDescent="0.25">
      <c r="A213" t="s">
        <v>209</v>
      </c>
      <c r="B213">
        <v>11</v>
      </c>
      <c r="C213">
        <v>54</v>
      </c>
      <c r="D213" t="s">
        <v>3745</v>
      </c>
      <c r="E213" t="s">
        <v>1918</v>
      </c>
    </row>
    <row r="214" spans="1:5" x14ac:dyDescent="0.25">
      <c r="A214" t="s">
        <v>210</v>
      </c>
      <c r="B214">
        <v>10</v>
      </c>
      <c r="C214">
        <v>34</v>
      </c>
      <c r="D214" t="s">
        <v>3746</v>
      </c>
      <c r="E214" t="s">
        <v>1919</v>
      </c>
    </row>
    <row r="215" spans="1:5" x14ac:dyDescent="0.25">
      <c r="A215" t="s">
        <v>211</v>
      </c>
      <c r="B215">
        <v>11</v>
      </c>
      <c r="C215">
        <v>49</v>
      </c>
      <c r="D215" t="s">
        <v>3747</v>
      </c>
      <c r="E215" t="s">
        <v>1920</v>
      </c>
    </row>
    <row r="216" spans="1:5" x14ac:dyDescent="0.25">
      <c r="A216" t="s">
        <v>212</v>
      </c>
      <c r="B216">
        <v>11</v>
      </c>
      <c r="C216">
        <v>70</v>
      </c>
      <c r="D216" t="s">
        <v>3748</v>
      </c>
      <c r="E216" t="s">
        <v>1921</v>
      </c>
    </row>
    <row r="217" spans="1:5" x14ac:dyDescent="0.25">
      <c r="A217" t="s">
        <v>213</v>
      </c>
      <c r="B217">
        <v>11</v>
      </c>
      <c r="C217">
        <v>49</v>
      </c>
      <c r="D217" t="s">
        <v>3749</v>
      </c>
      <c r="E217" t="s">
        <v>1922</v>
      </c>
    </row>
    <row r="218" spans="1:5" x14ac:dyDescent="0.25">
      <c r="A218" t="s">
        <v>214</v>
      </c>
      <c r="B218">
        <v>11</v>
      </c>
      <c r="C218">
        <v>64</v>
      </c>
      <c r="D218" t="s">
        <v>3750</v>
      </c>
      <c r="E218" t="s">
        <v>1923</v>
      </c>
    </row>
    <row r="219" spans="1:5" x14ac:dyDescent="0.25">
      <c r="A219" t="s">
        <v>215</v>
      </c>
      <c r="B219">
        <v>11</v>
      </c>
      <c r="C219">
        <v>58</v>
      </c>
      <c r="D219" t="s">
        <v>3751</v>
      </c>
      <c r="E219" t="s">
        <v>1924</v>
      </c>
    </row>
    <row r="220" spans="1:5" x14ac:dyDescent="0.25">
      <c r="A220" t="s">
        <v>216</v>
      </c>
      <c r="B220">
        <v>11</v>
      </c>
      <c r="C220">
        <v>72</v>
      </c>
      <c r="D220" t="s">
        <v>3752</v>
      </c>
      <c r="E220" t="s">
        <v>1925</v>
      </c>
    </row>
    <row r="221" spans="1:5" x14ac:dyDescent="0.25">
      <c r="A221" t="s">
        <v>217</v>
      </c>
      <c r="B221">
        <v>11</v>
      </c>
      <c r="C221">
        <v>56</v>
      </c>
      <c r="D221" t="s">
        <v>3753</v>
      </c>
      <c r="E221" t="s">
        <v>1926</v>
      </c>
    </row>
    <row r="222" spans="1:5" x14ac:dyDescent="0.25">
      <c r="A222" t="s">
        <v>218</v>
      </c>
      <c r="B222">
        <v>11</v>
      </c>
      <c r="C222">
        <v>62</v>
      </c>
      <c r="D222" t="s">
        <v>3754</v>
      </c>
      <c r="E222" t="s">
        <v>1927</v>
      </c>
    </row>
    <row r="223" spans="1:5" x14ac:dyDescent="0.25">
      <c r="A223" t="s">
        <v>219</v>
      </c>
      <c r="B223">
        <v>11</v>
      </c>
      <c r="C223">
        <v>62</v>
      </c>
      <c r="D223" t="s">
        <v>3755</v>
      </c>
      <c r="E223" t="s">
        <v>1928</v>
      </c>
    </row>
    <row r="224" spans="1:5" x14ac:dyDescent="0.25">
      <c r="A224" t="s">
        <v>220</v>
      </c>
      <c r="B224">
        <v>9</v>
      </c>
      <c r="C224">
        <v>61</v>
      </c>
      <c r="D224" s="2" t="s">
        <v>5003</v>
      </c>
      <c r="E224" t="s">
        <v>1929</v>
      </c>
    </row>
    <row r="225" spans="1:5" x14ac:dyDescent="0.25">
      <c r="A225" t="s">
        <v>221</v>
      </c>
      <c r="B225">
        <v>9</v>
      </c>
      <c r="C225">
        <v>42</v>
      </c>
      <c r="D225" s="2" t="s">
        <v>5004</v>
      </c>
      <c r="E225" t="s">
        <v>1930</v>
      </c>
    </row>
    <row r="226" spans="1:5" x14ac:dyDescent="0.25">
      <c r="A226" t="s">
        <v>222</v>
      </c>
      <c r="B226">
        <v>10</v>
      </c>
      <c r="C226">
        <v>34</v>
      </c>
      <c r="D226" t="s">
        <v>3756</v>
      </c>
      <c r="E226" t="s">
        <v>1931</v>
      </c>
    </row>
    <row r="227" spans="1:5" x14ac:dyDescent="0.25">
      <c r="A227" t="s">
        <v>223</v>
      </c>
      <c r="B227">
        <v>10</v>
      </c>
      <c r="C227">
        <v>46</v>
      </c>
      <c r="D227" t="s">
        <v>3757</v>
      </c>
      <c r="E227" t="s">
        <v>1932</v>
      </c>
    </row>
    <row r="228" spans="1:5" x14ac:dyDescent="0.25">
      <c r="A228" t="s">
        <v>224</v>
      </c>
      <c r="B228">
        <v>11</v>
      </c>
      <c r="C228">
        <v>70</v>
      </c>
      <c r="D228" t="s">
        <v>3758</v>
      </c>
      <c r="E228" t="s">
        <v>1933</v>
      </c>
    </row>
    <row r="229" spans="1:5" x14ac:dyDescent="0.25">
      <c r="A229" t="s">
        <v>225</v>
      </c>
      <c r="B229">
        <v>11</v>
      </c>
      <c r="C229">
        <v>59</v>
      </c>
      <c r="D229" t="s">
        <v>3759</v>
      </c>
      <c r="E229" t="s">
        <v>1934</v>
      </c>
    </row>
    <row r="230" spans="1:5" x14ac:dyDescent="0.25">
      <c r="A230" t="s">
        <v>226</v>
      </c>
      <c r="B230">
        <v>11</v>
      </c>
      <c r="C230">
        <v>50</v>
      </c>
      <c r="D230" t="s">
        <v>3760</v>
      </c>
      <c r="E230" t="s">
        <v>1935</v>
      </c>
    </row>
    <row r="231" spans="1:5" x14ac:dyDescent="0.25">
      <c r="A231" t="s">
        <v>227</v>
      </c>
      <c r="B231">
        <v>11</v>
      </c>
      <c r="C231">
        <v>61</v>
      </c>
      <c r="D231" t="s">
        <v>3761</v>
      </c>
      <c r="E231" t="s">
        <v>1936</v>
      </c>
    </row>
    <row r="232" spans="1:5" x14ac:dyDescent="0.25">
      <c r="A232" t="s">
        <v>228</v>
      </c>
      <c r="B232">
        <v>11</v>
      </c>
      <c r="C232">
        <v>62</v>
      </c>
      <c r="D232" t="s">
        <v>3762</v>
      </c>
      <c r="E232" t="s">
        <v>1937</v>
      </c>
    </row>
    <row r="233" spans="1:5" x14ac:dyDescent="0.25">
      <c r="A233" t="s">
        <v>229</v>
      </c>
      <c r="B233">
        <v>11</v>
      </c>
      <c r="C233">
        <v>58</v>
      </c>
      <c r="D233" t="s">
        <v>3763</v>
      </c>
      <c r="E233" t="s">
        <v>1938</v>
      </c>
    </row>
    <row r="234" spans="1:5" x14ac:dyDescent="0.25">
      <c r="A234" t="s">
        <v>230</v>
      </c>
      <c r="B234">
        <v>11</v>
      </c>
      <c r="C234">
        <v>64</v>
      </c>
      <c r="D234" t="s">
        <v>3764</v>
      </c>
      <c r="E234" t="s">
        <v>1939</v>
      </c>
    </row>
    <row r="235" spans="1:5" x14ac:dyDescent="0.25">
      <c r="A235" t="s">
        <v>231</v>
      </c>
      <c r="B235">
        <v>11</v>
      </c>
      <c r="C235">
        <v>60</v>
      </c>
      <c r="D235" t="s">
        <v>3765</v>
      </c>
      <c r="E235" t="s">
        <v>1940</v>
      </c>
    </row>
    <row r="236" spans="1:5" x14ac:dyDescent="0.25">
      <c r="A236" t="s">
        <v>232</v>
      </c>
      <c r="B236">
        <v>11</v>
      </c>
      <c r="C236">
        <v>64</v>
      </c>
      <c r="D236" t="s">
        <v>3766</v>
      </c>
      <c r="E236" t="s">
        <v>1941</v>
      </c>
    </row>
    <row r="237" spans="1:5" x14ac:dyDescent="0.25">
      <c r="A237" t="s">
        <v>233</v>
      </c>
      <c r="B237">
        <v>11</v>
      </c>
      <c r="C237">
        <v>62</v>
      </c>
      <c r="D237" t="s">
        <v>3767</v>
      </c>
      <c r="E237" t="s">
        <v>1942</v>
      </c>
    </row>
    <row r="238" spans="1:5" x14ac:dyDescent="0.25">
      <c r="A238" t="s">
        <v>234</v>
      </c>
      <c r="B238">
        <v>10</v>
      </c>
      <c r="C238">
        <v>43</v>
      </c>
      <c r="D238" t="s">
        <v>3768</v>
      </c>
      <c r="E238" t="s">
        <v>1943</v>
      </c>
    </row>
    <row r="239" spans="1:5" x14ac:dyDescent="0.25">
      <c r="A239" t="s">
        <v>235</v>
      </c>
      <c r="B239">
        <v>11</v>
      </c>
      <c r="C239">
        <v>65</v>
      </c>
      <c r="D239" t="s">
        <v>3769</v>
      </c>
      <c r="E239" t="s">
        <v>1944</v>
      </c>
    </row>
    <row r="240" spans="1:5" x14ac:dyDescent="0.25">
      <c r="A240" t="s">
        <v>236</v>
      </c>
      <c r="B240">
        <v>11</v>
      </c>
      <c r="C240">
        <v>64</v>
      </c>
      <c r="D240" t="s">
        <v>3770</v>
      </c>
      <c r="E240" t="s">
        <v>1945</v>
      </c>
    </row>
    <row r="241" spans="1:5" x14ac:dyDescent="0.25">
      <c r="A241" t="s">
        <v>237</v>
      </c>
      <c r="B241">
        <v>11</v>
      </c>
      <c r="C241">
        <v>62</v>
      </c>
      <c r="D241" t="s">
        <v>3771</v>
      </c>
      <c r="E241" t="s">
        <v>1946</v>
      </c>
    </row>
    <row r="242" spans="1:5" x14ac:dyDescent="0.25">
      <c r="A242" t="s">
        <v>238</v>
      </c>
      <c r="B242">
        <v>11</v>
      </c>
      <c r="C242">
        <v>62</v>
      </c>
      <c r="D242" t="s">
        <v>3772</v>
      </c>
      <c r="E242" t="s">
        <v>1947</v>
      </c>
    </row>
    <row r="243" spans="1:5" x14ac:dyDescent="0.25">
      <c r="A243" t="s">
        <v>239</v>
      </c>
      <c r="B243">
        <v>11</v>
      </c>
      <c r="C243">
        <v>57</v>
      </c>
      <c r="D243" t="s">
        <v>3773</v>
      </c>
      <c r="E243" t="s">
        <v>1948</v>
      </c>
    </row>
    <row r="244" spans="1:5" x14ac:dyDescent="0.25">
      <c r="A244" t="s">
        <v>240</v>
      </c>
      <c r="B244">
        <v>11</v>
      </c>
      <c r="C244">
        <v>58</v>
      </c>
      <c r="D244" t="s">
        <v>3774</v>
      </c>
      <c r="E244" t="s">
        <v>1949</v>
      </c>
    </row>
    <row r="245" spans="1:5" x14ac:dyDescent="0.25">
      <c r="A245" t="s">
        <v>241</v>
      </c>
      <c r="B245">
        <v>11</v>
      </c>
      <c r="C245">
        <v>60</v>
      </c>
      <c r="D245" t="s">
        <v>3775</v>
      </c>
      <c r="E245" t="s">
        <v>1950</v>
      </c>
    </row>
    <row r="246" spans="1:5" x14ac:dyDescent="0.25">
      <c r="A246" t="s">
        <v>242</v>
      </c>
      <c r="B246">
        <v>11</v>
      </c>
      <c r="C246">
        <v>60</v>
      </c>
      <c r="D246" t="s">
        <v>3776</v>
      </c>
      <c r="E246" t="s">
        <v>1951</v>
      </c>
    </row>
    <row r="247" spans="1:5" x14ac:dyDescent="0.25">
      <c r="A247" t="s">
        <v>243</v>
      </c>
      <c r="B247">
        <v>11</v>
      </c>
      <c r="C247">
        <v>59</v>
      </c>
      <c r="D247" t="s">
        <v>3777</v>
      </c>
      <c r="E247" t="s">
        <v>1952</v>
      </c>
    </row>
    <row r="248" spans="1:5" x14ac:dyDescent="0.25">
      <c r="A248" t="s">
        <v>244</v>
      </c>
      <c r="B248">
        <v>11</v>
      </c>
      <c r="C248">
        <v>60</v>
      </c>
      <c r="D248" t="s">
        <v>3778</v>
      </c>
      <c r="E248" t="s">
        <v>1953</v>
      </c>
    </row>
    <row r="249" spans="1:5" x14ac:dyDescent="0.25">
      <c r="A249" t="s">
        <v>245</v>
      </c>
      <c r="B249">
        <v>10</v>
      </c>
      <c r="C249">
        <v>39</v>
      </c>
      <c r="D249" t="s">
        <v>3779</v>
      </c>
      <c r="E249" t="s">
        <v>1954</v>
      </c>
    </row>
    <row r="250" spans="1:5" x14ac:dyDescent="0.25">
      <c r="A250" t="s">
        <v>246</v>
      </c>
      <c r="B250">
        <v>11</v>
      </c>
      <c r="C250">
        <v>59</v>
      </c>
      <c r="D250" t="s">
        <v>3780</v>
      </c>
      <c r="E250" t="s">
        <v>1955</v>
      </c>
    </row>
    <row r="251" spans="1:5" x14ac:dyDescent="0.25">
      <c r="A251" t="s">
        <v>247</v>
      </c>
      <c r="B251">
        <v>11</v>
      </c>
      <c r="C251">
        <v>57</v>
      </c>
      <c r="D251" t="s">
        <v>3781</v>
      </c>
      <c r="E251" t="s">
        <v>1956</v>
      </c>
    </row>
    <row r="252" spans="1:5" x14ac:dyDescent="0.25">
      <c r="A252" t="s">
        <v>1678</v>
      </c>
      <c r="B252">
        <v>11</v>
      </c>
      <c r="C252">
        <v>56</v>
      </c>
      <c r="D252" t="s">
        <v>3782</v>
      </c>
      <c r="E252" t="s">
        <v>1957</v>
      </c>
    </row>
    <row r="253" spans="1:5" x14ac:dyDescent="0.25">
      <c r="A253" t="s">
        <v>248</v>
      </c>
      <c r="B253">
        <v>11</v>
      </c>
      <c r="C253">
        <v>53</v>
      </c>
      <c r="D253" t="s">
        <v>3783</v>
      </c>
      <c r="E253" t="s">
        <v>1958</v>
      </c>
    </row>
    <row r="254" spans="1:5" x14ac:dyDescent="0.25">
      <c r="A254" t="s">
        <v>249</v>
      </c>
      <c r="B254">
        <v>11</v>
      </c>
      <c r="C254">
        <v>62</v>
      </c>
      <c r="D254" t="s">
        <v>3784</v>
      </c>
      <c r="E254" t="s">
        <v>1959</v>
      </c>
    </row>
    <row r="255" spans="1:5" x14ac:dyDescent="0.25">
      <c r="A255" t="s">
        <v>250</v>
      </c>
      <c r="B255">
        <v>11</v>
      </c>
      <c r="C255">
        <v>64</v>
      </c>
      <c r="D255" t="s">
        <v>3785</v>
      </c>
      <c r="E255" t="s">
        <v>1960</v>
      </c>
    </row>
    <row r="256" spans="1:5" x14ac:dyDescent="0.25">
      <c r="A256" t="s">
        <v>251</v>
      </c>
      <c r="B256">
        <v>11</v>
      </c>
      <c r="C256">
        <v>58</v>
      </c>
      <c r="D256" t="s">
        <v>3786</v>
      </c>
      <c r="E256" t="s">
        <v>1961</v>
      </c>
    </row>
    <row r="257" spans="1:5" x14ac:dyDescent="0.25">
      <c r="A257" t="s">
        <v>252</v>
      </c>
      <c r="B257">
        <v>11</v>
      </c>
      <c r="C257">
        <v>59</v>
      </c>
      <c r="D257" t="s">
        <v>3787</v>
      </c>
      <c r="E257" t="s">
        <v>1962</v>
      </c>
    </row>
    <row r="258" spans="1:5" x14ac:dyDescent="0.25">
      <c r="A258" t="s">
        <v>253</v>
      </c>
      <c r="B258">
        <v>10</v>
      </c>
      <c r="C258">
        <v>34</v>
      </c>
      <c r="D258" t="s">
        <v>3788</v>
      </c>
      <c r="E258" t="s">
        <v>1963</v>
      </c>
    </row>
    <row r="259" spans="1:5" x14ac:dyDescent="0.25">
      <c r="A259" t="s">
        <v>254</v>
      </c>
      <c r="B259">
        <v>10</v>
      </c>
      <c r="C259">
        <v>35</v>
      </c>
      <c r="D259" t="s">
        <v>3789</v>
      </c>
      <c r="E259" t="s">
        <v>1964</v>
      </c>
    </row>
    <row r="260" spans="1:5" x14ac:dyDescent="0.25">
      <c r="A260" t="s">
        <v>255</v>
      </c>
      <c r="B260">
        <v>11</v>
      </c>
      <c r="C260">
        <v>60</v>
      </c>
      <c r="D260" t="s">
        <v>3790</v>
      </c>
      <c r="E260" t="s">
        <v>1965</v>
      </c>
    </row>
    <row r="261" spans="1:5" x14ac:dyDescent="0.25">
      <c r="A261" t="s">
        <v>256</v>
      </c>
      <c r="B261">
        <v>11</v>
      </c>
      <c r="C261">
        <v>57</v>
      </c>
      <c r="D261" t="s">
        <v>3791</v>
      </c>
      <c r="E261" t="s">
        <v>1966</v>
      </c>
    </row>
    <row r="262" spans="1:5" x14ac:dyDescent="0.25">
      <c r="A262" t="s">
        <v>257</v>
      </c>
      <c r="B262">
        <v>11</v>
      </c>
      <c r="C262">
        <v>58</v>
      </c>
      <c r="D262" t="s">
        <v>3792</v>
      </c>
      <c r="E262" t="s">
        <v>1967</v>
      </c>
    </row>
    <row r="263" spans="1:5" x14ac:dyDescent="0.25">
      <c r="A263" t="s">
        <v>258</v>
      </c>
      <c r="B263">
        <v>11</v>
      </c>
      <c r="C263">
        <v>52</v>
      </c>
      <c r="D263" t="s">
        <v>3793</v>
      </c>
      <c r="E263" t="s">
        <v>1968</v>
      </c>
    </row>
    <row r="264" spans="1:5" x14ac:dyDescent="0.25">
      <c r="A264" t="s">
        <v>259</v>
      </c>
      <c r="B264">
        <v>11</v>
      </c>
      <c r="C264">
        <v>65</v>
      </c>
      <c r="D264" t="s">
        <v>3794</v>
      </c>
      <c r="E264" t="s">
        <v>1969</v>
      </c>
    </row>
    <row r="265" spans="1:5" x14ac:dyDescent="0.25">
      <c r="A265" t="s">
        <v>260</v>
      </c>
      <c r="B265">
        <v>11</v>
      </c>
      <c r="C265">
        <v>55</v>
      </c>
      <c r="D265" t="s">
        <v>3795</v>
      </c>
      <c r="E265" t="s">
        <v>1970</v>
      </c>
    </row>
    <row r="266" spans="1:5" x14ac:dyDescent="0.25">
      <c r="A266" t="s">
        <v>261</v>
      </c>
      <c r="B266">
        <v>11</v>
      </c>
      <c r="C266">
        <v>68</v>
      </c>
      <c r="D266" t="s">
        <v>3796</v>
      </c>
      <c r="E266" t="s">
        <v>1971</v>
      </c>
    </row>
    <row r="267" spans="1:5" x14ac:dyDescent="0.25">
      <c r="A267" t="s">
        <v>262</v>
      </c>
      <c r="B267">
        <v>11</v>
      </c>
      <c r="C267">
        <v>62</v>
      </c>
      <c r="D267" t="s">
        <v>3797</v>
      </c>
      <c r="E267" t="s">
        <v>1972</v>
      </c>
    </row>
    <row r="268" spans="1:5" x14ac:dyDescent="0.25">
      <c r="A268" t="s">
        <v>263</v>
      </c>
      <c r="B268">
        <v>11</v>
      </c>
      <c r="C268">
        <v>63</v>
      </c>
      <c r="D268" t="s">
        <v>3798</v>
      </c>
      <c r="E268" t="s">
        <v>1973</v>
      </c>
    </row>
    <row r="269" spans="1:5" x14ac:dyDescent="0.25">
      <c r="A269" t="s">
        <v>264</v>
      </c>
      <c r="B269">
        <v>10</v>
      </c>
      <c r="C269">
        <v>34</v>
      </c>
      <c r="D269" t="s">
        <v>3799</v>
      </c>
      <c r="E269" t="s">
        <v>1974</v>
      </c>
    </row>
    <row r="270" spans="1:5" x14ac:dyDescent="0.25">
      <c r="A270" t="s">
        <v>265</v>
      </c>
      <c r="B270">
        <v>10</v>
      </c>
      <c r="C270">
        <v>42</v>
      </c>
      <c r="D270" t="s">
        <v>3800</v>
      </c>
      <c r="E270" t="s">
        <v>1975</v>
      </c>
    </row>
    <row r="271" spans="1:5" x14ac:dyDescent="0.25">
      <c r="A271" t="s">
        <v>266</v>
      </c>
      <c r="B271">
        <v>11</v>
      </c>
      <c r="C271">
        <v>62</v>
      </c>
      <c r="D271" t="s">
        <v>3801</v>
      </c>
      <c r="E271" t="s">
        <v>1976</v>
      </c>
    </row>
    <row r="272" spans="1:5" x14ac:dyDescent="0.25">
      <c r="A272" t="s">
        <v>267</v>
      </c>
      <c r="B272">
        <v>11</v>
      </c>
      <c r="C272">
        <v>61</v>
      </c>
      <c r="D272" t="s">
        <v>3802</v>
      </c>
      <c r="E272" t="s">
        <v>1977</v>
      </c>
    </row>
    <row r="273" spans="1:5" x14ac:dyDescent="0.25">
      <c r="A273" t="s">
        <v>268</v>
      </c>
      <c r="B273">
        <v>11</v>
      </c>
      <c r="C273">
        <v>68</v>
      </c>
      <c r="D273" t="s">
        <v>3803</v>
      </c>
      <c r="E273" t="s">
        <v>1978</v>
      </c>
    </row>
    <row r="274" spans="1:5" x14ac:dyDescent="0.25">
      <c r="A274" t="s">
        <v>269</v>
      </c>
      <c r="B274">
        <v>11</v>
      </c>
      <c r="C274">
        <v>60</v>
      </c>
      <c r="D274" t="s">
        <v>3804</v>
      </c>
      <c r="E274" t="s">
        <v>1979</v>
      </c>
    </row>
    <row r="275" spans="1:5" x14ac:dyDescent="0.25">
      <c r="A275" t="s">
        <v>270</v>
      </c>
      <c r="B275">
        <v>11</v>
      </c>
      <c r="C275">
        <v>57</v>
      </c>
      <c r="D275" t="s">
        <v>3805</v>
      </c>
      <c r="E275" t="s">
        <v>1980</v>
      </c>
    </row>
    <row r="276" spans="1:5" x14ac:dyDescent="0.25">
      <c r="A276" t="s">
        <v>271</v>
      </c>
      <c r="B276">
        <v>11</v>
      </c>
      <c r="C276">
        <v>58</v>
      </c>
      <c r="D276" t="s">
        <v>3806</v>
      </c>
      <c r="E276" t="s">
        <v>1981</v>
      </c>
    </row>
    <row r="277" spans="1:5" x14ac:dyDescent="0.25">
      <c r="A277" t="s">
        <v>272</v>
      </c>
      <c r="B277">
        <v>11</v>
      </c>
      <c r="C277">
        <v>66</v>
      </c>
      <c r="D277" t="s">
        <v>3807</v>
      </c>
      <c r="E277" t="s">
        <v>1982</v>
      </c>
    </row>
    <row r="278" spans="1:5" x14ac:dyDescent="0.25">
      <c r="A278" t="s">
        <v>273</v>
      </c>
      <c r="B278">
        <v>11</v>
      </c>
      <c r="C278">
        <v>59</v>
      </c>
      <c r="D278" t="s">
        <v>3808</v>
      </c>
      <c r="E278" t="s">
        <v>1983</v>
      </c>
    </row>
    <row r="279" spans="1:5" x14ac:dyDescent="0.25">
      <c r="A279" t="s">
        <v>274</v>
      </c>
      <c r="B279">
        <v>11</v>
      </c>
      <c r="C279">
        <v>57</v>
      </c>
      <c r="D279" t="s">
        <v>3809</v>
      </c>
      <c r="E279" t="s">
        <v>1984</v>
      </c>
    </row>
    <row r="280" spans="1:5" x14ac:dyDescent="0.25">
      <c r="A280" t="s">
        <v>1679</v>
      </c>
      <c r="B280">
        <v>11</v>
      </c>
      <c r="C280">
        <v>62</v>
      </c>
      <c r="D280" t="s">
        <v>3810</v>
      </c>
      <c r="E280" t="s">
        <v>1985</v>
      </c>
    </row>
    <row r="281" spans="1:5" x14ac:dyDescent="0.25">
      <c r="A281" t="s">
        <v>275</v>
      </c>
      <c r="B281">
        <v>10</v>
      </c>
      <c r="C281">
        <v>34</v>
      </c>
      <c r="D281" t="s">
        <v>3811</v>
      </c>
      <c r="E281" t="s">
        <v>1986</v>
      </c>
    </row>
    <row r="282" spans="1:5" x14ac:dyDescent="0.25">
      <c r="A282" t="s">
        <v>276</v>
      </c>
      <c r="B282">
        <v>11</v>
      </c>
      <c r="C282">
        <v>59</v>
      </c>
      <c r="D282" t="s">
        <v>3812</v>
      </c>
      <c r="E282" t="s">
        <v>1987</v>
      </c>
    </row>
    <row r="283" spans="1:5" x14ac:dyDescent="0.25">
      <c r="A283" t="s">
        <v>277</v>
      </c>
      <c r="B283">
        <v>11</v>
      </c>
      <c r="C283">
        <v>61</v>
      </c>
      <c r="D283" t="s">
        <v>3813</v>
      </c>
      <c r="E283" t="s">
        <v>1988</v>
      </c>
    </row>
    <row r="284" spans="1:5" x14ac:dyDescent="0.25">
      <c r="A284" t="s">
        <v>278</v>
      </c>
      <c r="B284">
        <v>11</v>
      </c>
      <c r="C284">
        <v>68</v>
      </c>
      <c r="D284" t="s">
        <v>3814</v>
      </c>
      <c r="E284" t="s">
        <v>1989</v>
      </c>
    </row>
    <row r="285" spans="1:5" x14ac:dyDescent="0.25">
      <c r="A285" t="s">
        <v>279</v>
      </c>
      <c r="B285">
        <v>11</v>
      </c>
      <c r="C285">
        <v>66</v>
      </c>
      <c r="D285" t="s">
        <v>3815</v>
      </c>
      <c r="E285" t="s">
        <v>1990</v>
      </c>
    </row>
    <row r="286" spans="1:5" x14ac:dyDescent="0.25">
      <c r="A286" t="s">
        <v>280</v>
      </c>
      <c r="B286">
        <v>11</v>
      </c>
      <c r="C286">
        <v>63</v>
      </c>
      <c r="D286" t="s">
        <v>3816</v>
      </c>
      <c r="E286" t="s">
        <v>1991</v>
      </c>
    </row>
    <row r="287" spans="1:5" x14ac:dyDescent="0.25">
      <c r="A287" t="s">
        <v>281</v>
      </c>
      <c r="B287">
        <v>11</v>
      </c>
      <c r="C287">
        <v>64</v>
      </c>
      <c r="D287" t="s">
        <v>3817</v>
      </c>
      <c r="E287" t="s">
        <v>1992</v>
      </c>
    </row>
    <row r="288" spans="1:5" x14ac:dyDescent="0.25">
      <c r="A288" t="s">
        <v>282</v>
      </c>
      <c r="B288">
        <v>11</v>
      </c>
      <c r="C288">
        <v>64</v>
      </c>
      <c r="D288" t="s">
        <v>3818</v>
      </c>
      <c r="E288" t="s">
        <v>1993</v>
      </c>
    </row>
    <row r="289" spans="1:5" x14ac:dyDescent="0.25">
      <c r="A289" t="s">
        <v>283</v>
      </c>
      <c r="B289">
        <v>11</v>
      </c>
      <c r="C289">
        <v>63</v>
      </c>
      <c r="D289" t="s">
        <v>3819</v>
      </c>
      <c r="E289" t="s">
        <v>1994</v>
      </c>
    </row>
    <row r="290" spans="1:5" x14ac:dyDescent="0.25">
      <c r="A290" t="s">
        <v>284</v>
      </c>
      <c r="B290">
        <v>11</v>
      </c>
      <c r="C290">
        <v>66</v>
      </c>
      <c r="D290" t="s">
        <v>3820</v>
      </c>
      <c r="E290" t="s">
        <v>1995</v>
      </c>
    </row>
    <row r="291" spans="1:5" x14ac:dyDescent="0.25">
      <c r="A291" t="s">
        <v>285</v>
      </c>
      <c r="B291">
        <v>10</v>
      </c>
      <c r="C291">
        <v>34</v>
      </c>
      <c r="D291" t="s">
        <v>3821</v>
      </c>
      <c r="E291" t="s">
        <v>1996</v>
      </c>
    </row>
    <row r="292" spans="1:5" x14ac:dyDescent="0.25">
      <c r="A292" t="s">
        <v>286</v>
      </c>
      <c r="B292">
        <v>10</v>
      </c>
      <c r="C292">
        <v>38</v>
      </c>
      <c r="D292" t="s">
        <v>3822</v>
      </c>
      <c r="E292" t="s">
        <v>1997</v>
      </c>
    </row>
    <row r="293" spans="1:5" x14ac:dyDescent="0.25">
      <c r="A293" t="s">
        <v>287</v>
      </c>
      <c r="B293">
        <v>11</v>
      </c>
      <c r="C293">
        <v>69</v>
      </c>
      <c r="D293" t="s">
        <v>3823</v>
      </c>
      <c r="E293" t="s">
        <v>1998</v>
      </c>
    </row>
    <row r="294" spans="1:5" x14ac:dyDescent="0.25">
      <c r="A294" t="s">
        <v>288</v>
      </c>
      <c r="B294">
        <v>11</v>
      </c>
      <c r="C294">
        <v>58</v>
      </c>
      <c r="D294" t="s">
        <v>3824</v>
      </c>
      <c r="E294" t="s">
        <v>1999</v>
      </c>
    </row>
    <row r="295" spans="1:5" x14ac:dyDescent="0.25">
      <c r="A295" t="s">
        <v>289</v>
      </c>
      <c r="B295">
        <v>11</v>
      </c>
      <c r="C295">
        <v>62</v>
      </c>
      <c r="D295" t="s">
        <v>3825</v>
      </c>
      <c r="E295" t="s">
        <v>2000</v>
      </c>
    </row>
    <row r="296" spans="1:5" x14ac:dyDescent="0.25">
      <c r="A296" t="s">
        <v>290</v>
      </c>
      <c r="B296">
        <v>11</v>
      </c>
      <c r="C296">
        <v>64</v>
      </c>
      <c r="D296" t="s">
        <v>3826</v>
      </c>
      <c r="E296" t="s">
        <v>2001</v>
      </c>
    </row>
    <row r="297" spans="1:5" x14ac:dyDescent="0.25">
      <c r="A297" t="s">
        <v>291</v>
      </c>
      <c r="B297">
        <v>11</v>
      </c>
      <c r="C297">
        <v>62</v>
      </c>
      <c r="D297" t="s">
        <v>3827</v>
      </c>
      <c r="E297" t="s">
        <v>2002</v>
      </c>
    </row>
    <row r="298" spans="1:5" x14ac:dyDescent="0.25">
      <c r="A298" t="s">
        <v>292</v>
      </c>
      <c r="B298">
        <v>11</v>
      </c>
      <c r="C298">
        <v>64</v>
      </c>
      <c r="D298" t="s">
        <v>3828</v>
      </c>
      <c r="E298" t="s">
        <v>2003</v>
      </c>
    </row>
    <row r="299" spans="1:5" x14ac:dyDescent="0.25">
      <c r="A299" t="s">
        <v>293</v>
      </c>
      <c r="B299">
        <v>11</v>
      </c>
      <c r="C299">
        <v>68</v>
      </c>
      <c r="D299" t="s">
        <v>3829</v>
      </c>
      <c r="E299" t="s">
        <v>2004</v>
      </c>
    </row>
    <row r="300" spans="1:5" x14ac:dyDescent="0.25">
      <c r="A300" t="s">
        <v>294</v>
      </c>
      <c r="B300">
        <v>11</v>
      </c>
      <c r="C300">
        <v>62</v>
      </c>
      <c r="D300" t="s">
        <v>3830</v>
      </c>
      <c r="E300" t="s">
        <v>2005</v>
      </c>
    </row>
    <row r="301" spans="1:5" x14ac:dyDescent="0.25">
      <c r="A301" t="s">
        <v>295</v>
      </c>
      <c r="B301">
        <v>11</v>
      </c>
      <c r="C301">
        <v>56</v>
      </c>
      <c r="D301" t="s">
        <v>3831</v>
      </c>
      <c r="E301" t="s">
        <v>2006</v>
      </c>
    </row>
    <row r="302" spans="1:5" x14ac:dyDescent="0.25">
      <c r="A302" t="s">
        <v>296</v>
      </c>
      <c r="B302">
        <v>10</v>
      </c>
      <c r="C302">
        <v>35</v>
      </c>
      <c r="D302" t="s">
        <v>3832</v>
      </c>
      <c r="E302" t="s">
        <v>2007</v>
      </c>
    </row>
    <row r="303" spans="1:5" x14ac:dyDescent="0.25">
      <c r="A303" t="s">
        <v>297</v>
      </c>
      <c r="B303">
        <v>10</v>
      </c>
      <c r="C303">
        <v>38</v>
      </c>
      <c r="D303" t="s">
        <v>3833</v>
      </c>
      <c r="E303" t="s">
        <v>2008</v>
      </c>
    </row>
    <row r="304" spans="1:5" x14ac:dyDescent="0.25">
      <c r="A304" t="s">
        <v>298</v>
      </c>
      <c r="B304">
        <v>11</v>
      </c>
      <c r="C304">
        <v>65</v>
      </c>
      <c r="D304" t="s">
        <v>3834</v>
      </c>
      <c r="E304" t="s">
        <v>2009</v>
      </c>
    </row>
    <row r="305" spans="1:5" x14ac:dyDescent="0.25">
      <c r="A305" t="s">
        <v>299</v>
      </c>
      <c r="B305">
        <v>11</v>
      </c>
      <c r="C305">
        <v>62</v>
      </c>
      <c r="D305" t="s">
        <v>3835</v>
      </c>
      <c r="E305" t="s">
        <v>2010</v>
      </c>
    </row>
    <row r="306" spans="1:5" x14ac:dyDescent="0.25">
      <c r="A306" t="s">
        <v>300</v>
      </c>
      <c r="B306">
        <v>11</v>
      </c>
      <c r="C306">
        <v>60</v>
      </c>
      <c r="D306" t="s">
        <v>3836</v>
      </c>
      <c r="E306" t="s">
        <v>2011</v>
      </c>
    </row>
    <row r="307" spans="1:5" x14ac:dyDescent="0.25">
      <c r="A307" t="s">
        <v>301</v>
      </c>
      <c r="B307">
        <v>11</v>
      </c>
      <c r="C307">
        <v>57</v>
      </c>
      <c r="D307" t="s">
        <v>3837</v>
      </c>
      <c r="E307" t="s">
        <v>2012</v>
      </c>
    </row>
    <row r="308" spans="1:5" x14ac:dyDescent="0.25">
      <c r="A308" t="s">
        <v>302</v>
      </c>
      <c r="B308">
        <v>11</v>
      </c>
      <c r="C308">
        <v>71</v>
      </c>
      <c r="D308" t="s">
        <v>3838</v>
      </c>
      <c r="E308" t="s">
        <v>2013</v>
      </c>
    </row>
    <row r="309" spans="1:5" x14ac:dyDescent="0.25">
      <c r="A309" t="s">
        <v>303</v>
      </c>
      <c r="B309">
        <v>11</v>
      </c>
      <c r="C309">
        <v>64</v>
      </c>
      <c r="D309" t="s">
        <v>3839</v>
      </c>
      <c r="E309" t="s">
        <v>2014</v>
      </c>
    </row>
    <row r="310" spans="1:5" x14ac:dyDescent="0.25">
      <c r="A310" t="s">
        <v>304</v>
      </c>
      <c r="B310">
        <v>11</v>
      </c>
      <c r="C310">
        <v>58</v>
      </c>
      <c r="D310" t="s">
        <v>3840</v>
      </c>
      <c r="E310" t="s">
        <v>2015</v>
      </c>
    </row>
    <row r="311" spans="1:5" x14ac:dyDescent="0.25">
      <c r="A311" t="s">
        <v>305</v>
      </c>
      <c r="B311">
        <v>11</v>
      </c>
      <c r="C311">
        <v>63</v>
      </c>
      <c r="D311" t="s">
        <v>3841</v>
      </c>
      <c r="E311" t="s">
        <v>2016</v>
      </c>
    </row>
    <row r="312" spans="1:5" x14ac:dyDescent="0.25">
      <c r="A312" t="s">
        <v>306</v>
      </c>
      <c r="B312">
        <v>11</v>
      </c>
      <c r="C312">
        <v>64</v>
      </c>
      <c r="D312" t="s">
        <v>3842</v>
      </c>
      <c r="E312" t="s">
        <v>2017</v>
      </c>
    </row>
    <row r="313" spans="1:5" x14ac:dyDescent="0.25">
      <c r="A313" t="s">
        <v>307</v>
      </c>
      <c r="B313">
        <v>11</v>
      </c>
      <c r="C313">
        <v>60</v>
      </c>
      <c r="D313" t="s">
        <v>3843</v>
      </c>
      <c r="E313" t="s">
        <v>2018</v>
      </c>
    </row>
    <row r="314" spans="1:5" x14ac:dyDescent="0.25">
      <c r="A314" t="s">
        <v>308</v>
      </c>
      <c r="B314">
        <v>10</v>
      </c>
      <c r="C314">
        <v>34</v>
      </c>
      <c r="D314" t="s">
        <v>3844</v>
      </c>
      <c r="E314" t="s">
        <v>2019</v>
      </c>
    </row>
    <row r="315" spans="1:5" x14ac:dyDescent="0.25">
      <c r="A315" t="s">
        <v>309</v>
      </c>
      <c r="B315">
        <v>11</v>
      </c>
      <c r="C315">
        <v>67</v>
      </c>
      <c r="D315" t="s">
        <v>3845</v>
      </c>
      <c r="E315" t="s">
        <v>2020</v>
      </c>
    </row>
    <row r="316" spans="1:5" x14ac:dyDescent="0.25">
      <c r="A316" t="s">
        <v>310</v>
      </c>
      <c r="B316">
        <v>11</v>
      </c>
      <c r="C316">
        <v>59</v>
      </c>
      <c r="D316" t="s">
        <v>3846</v>
      </c>
      <c r="E316" t="s">
        <v>2021</v>
      </c>
    </row>
    <row r="317" spans="1:5" x14ac:dyDescent="0.25">
      <c r="A317" t="s">
        <v>311</v>
      </c>
      <c r="B317">
        <v>11</v>
      </c>
      <c r="C317">
        <v>59</v>
      </c>
      <c r="D317" t="s">
        <v>3847</v>
      </c>
      <c r="E317" t="s">
        <v>2022</v>
      </c>
    </row>
    <row r="318" spans="1:5" x14ac:dyDescent="0.25">
      <c r="A318" t="s">
        <v>312</v>
      </c>
      <c r="B318">
        <v>11</v>
      </c>
      <c r="C318">
        <v>67</v>
      </c>
      <c r="D318" t="s">
        <v>3848</v>
      </c>
      <c r="E318" t="s">
        <v>2023</v>
      </c>
    </row>
    <row r="319" spans="1:5" x14ac:dyDescent="0.25">
      <c r="A319" t="s">
        <v>313</v>
      </c>
      <c r="B319">
        <v>11</v>
      </c>
      <c r="C319">
        <v>61</v>
      </c>
      <c r="D319" t="s">
        <v>3849</v>
      </c>
      <c r="E319" t="s">
        <v>2024</v>
      </c>
    </row>
    <row r="320" spans="1:5" x14ac:dyDescent="0.25">
      <c r="A320" t="s">
        <v>314</v>
      </c>
      <c r="B320">
        <v>11</v>
      </c>
      <c r="C320">
        <v>61</v>
      </c>
      <c r="D320" t="s">
        <v>3850</v>
      </c>
      <c r="E320" t="s">
        <v>2025</v>
      </c>
    </row>
    <row r="321" spans="1:5" x14ac:dyDescent="0.25">
      <c r="A321" t="s">
        <v>315</v>
      </c>
      <c r="B321">
        <v>11</v>
      </c>
      <c r="C321">
        <v>57</v>
      </c>
      <c r="D321" t="s">
        <v>3851</v>
      </c>
      <c r="E321" t="s">
        <v>2026</v>
      </c>
    </row>
    <row r="322" spans="1:5" x14ac:dyDescent="0.25">
      <c r="A322" t="s">
        <v>316</v>
      </c>
      <c r="B322">
        <v>10</v>
      </c>
      <c r="C322">
        <v>36</v>
      </c>
      <c r="D322" t="s">
        <v>3852</v>
      </c>
      <c r="E322" t="s">
        <v>2027</v>
      </c>
    </row>
    <row r="323" spans="1:5" x14ac:dyDescent="0.25">
      <c r="A323" t="s">
        <v>317</v>
      </c>
      <c r="B323">
        <v>10</v>
      </c>
      <c r="C323">
        <v>45</v>
      </c>
      <c r="D323" t="s">
        <v>3853</v>
      </c>
      <c r="E323" t="s">
        <v>2028</v>
      </c>
    </row>
    <row r="324" spans="1:5" x14ac:dyDescent="0.25">
      <c r="A324" t="s">
        <v>318</v>
      </c>
      <c r="B324">
        <v>11</v>
      </c>
      <c r="C324">
        <v>62</v>
      </c>
      <c r="D324" t="s">
        <v>3854</v>
      </c>
      <c r="E324" t="s">
        <v>2029</v>
      </c>
    </row>
    <row r="325" spans="1:5" x14ac:dyDescent="0.25">
      <c r="A325" t="s">
        <v>319</v>
      </c>
      <c r="B325">
        <v>11</v>
      </c>
      <c r="C325">
        <v>64</v>
      </c>
      <c r="D325" t="s">
        <v>3855</v>
      </c>
      <c r="E325" t="s">
        <v>2030</v>
      </c>
    </row>
    <row r="326" spans="1:5" x14ac:dyDescent="0.25">
      <c r="A326" t="s">
        <v>320</v>
      </c>
      <c r="B326">
        <v>11</v>
      </c>
      <c r="C326">
        <v>66</v>
      </c>
      <c r="D326" t="s">
        <v>3856</v>
      </c>
      <c r="E326" t="s">
        <v>2031</v>
      </c>
    </row>
    <row r="327" spans="1:5" x14ac:dyDescent="0.25">
      <c r="A327" t="s">
        <v>321</v>
      </c>
      <c r="B327">
        <v>11</v>
      </c>
      <c r="C327">
        <v>71</v>
      </c>
      <c r="D327" t="s">
        <v>3857</v>
      </c>
      <c r="E327" t="s">
        <v>2032</v>
      </c>
    </row>
    <row r="328" spans="1:5" x14ac:dyDescent="0.25">
      <c r="A328" t="s">
        <v>322</v>
      </c>
      <c r="B328">
        <v>11</v>
      </c>
      <c r="C328">
        <v>66</v>
      </c>
      <c r="D328" t="s">
        <v>3858</v>
      </c>
      <c r="E328" t="s">
        <v>2033</v>
      </c>
    </row>
    <row r="329" spans="1:5" x14ac:dyDescent="0.25">
      <c r="A329" t="s">
        <v>323</v>
      </c>
      <c r="B329">
        <v>11</v>
      </c>
      <c r="C329">
        <v>67</v>
      </c>
      <c r="D329" t="s">
        <v>3859</v>
      </c>
      <c r="E329" t="s">
        <v>2034</v>
      </c>
    </row>
    <row r="330" spans="1:5" x14ac:dyDescent="0.25">
      <c r="A330" t="s">
        <v>324</v>
      </c>
      <c r="B330">
        <v>11</v>
      </c>
      <c r="C330">
        <v>60</v>
      </c>
      <c r="D330" t="s">
        <v>3860</v>
      </c>
      <c r="E330" t="s">
        <v>2035</v>
      </c>
    </row>
    <row r="331" spans="1:5" x14ac:dyDescent="0.25">
      <c r="A331" t="s">
        <v>325</v>
      </c>
      <c r="B331">
        <v>11</v>
      </c>
      <c r="C331">
        <v>62</v>
      </c>
      <c r="D331" t="s">
        <v>3861</v>
      </c>
      <c r="E331" t="s">
        <v>2036</v>
      </c>
    </row>
    <row r="332" spans="1:5" x14ac:dyDescent="0.25">
      <c r="A332" t="s">
        <v>326</v>
      </c>
      <c r="B332">
        <v>11</v>
      </c>
      <c r="C332">
        <v>64</v>
      </c>
      <c r="D332" t="s">
        <v>3862</v>
      </c>
      <c r="E332" t="s">
        <v>2037</v>
      </c>
    </row>
    <row r="333" spans="1:5" x14ac:dyDescent="0.25">
      <c r="A333" t="s">
        <v>327</v>
      </c>
      <c r="B333">
        <v>9</v>
      </c>
      <c r="C333">
        <v>40</v>
      </c>
      <c r="D333" t="s">
        <v>3863</v>
      </c>
      <c r="E333" t="s">
        <v>2038</v>
      </c>
    </row>
    <row r="334" spans="1:5" x14ac:dyDescent="0.25">
      <c r="A334" t="s">
        <v>328</v>
      </c>
      <c r="B334">
        <v>10</v>
      </c>
      <c r="C334">
        <v>36</v>
      </c>
      <c r="D334" t="s">
        <v>3864</v>
      </c>
      <c r="E334" t="s">
        <v>2039</v>
      </c>
    </row>
    <row r="335" spans="1:5" x14ac:dyDescent="0.25">
      <c r="A335" t="s">
        <v>329</v>
      </c>
      <c r="B335">
        <v>10</v>
      </c>
      <c r="C335">
        <v>41</v>
      </c>
      <c r="D335" t="s">
        <v>3865</v>
      </c>
      <c r="E335" t="s">
        <v>2040</v>
      </c>
    </row>
    <row r="336" spans="1:5" x14ac:dyDescent="0.25">
      <c r="A336" t="s">
        <v>330</v>
      </c>
      <c r="B336">
        <v>11</v>
      </c>
      <c r="C336">
        <v>64</v>
      </c>
      <c r="D336" t="s">
        <v>3866</v>
      </c>
      <c r="E336" t="s">
        <v>2041</v>
      </c>
    </row>
    <row r="337" spans="1:5" x14ac:dyDescent="0.25">
      <c r="A337" t="s">
        <v>331</v>
      </c>
      <c r="B337">
        <v>11</v>
      </c>
      <c r="C337">
        <v>62</v>
      </c>
      <c r="D337" t="s">
        <v>3867</v>
      </c>
      <c r="E337" t="s">
        <v>2042</v>
      </c>
    </row>
    <row r="338" spans="1:5" x14ac:dyDescent="0.25">
      <c r="A338" t="s">
        <v>332</v>
      </c>
      <c r="B338">
        <v>11</v>
      </c>
      <c r="C338">
        <v>63</v>
      </c>
      <c r="D338" t="s">
        <v>3868</v>
      </c>
      <c r="E338" t="s">
        <v>2043</v>
      </c>
    </row>
    <row r="339" spans="1:5" x14ac:dyDescent="0.25">
      <c r="A339" t="s">
        <v>333</v>
      </c>
      <c r="B339">
        <v>11</v>
      </c>
      <c r="C339">
        <v>60</v>
      </c>
      <c r="D339" t="s">
        <v>3869</v>
      </c>
      <c r="E339" t="s">
        <v>2044</v>
      </c>
    </row>
    <row r="340" spans="1:5" x14ac:dyDescent="0.25">
      <c r="A340" t="s">
        <v>334</v>
      </c>
      <c r="B340">
        <v>11</v>
      </c>
      <c r="C340">
        <v>58</v>
      </c>
      <c r="D340" t="s">
        <v>3870</v>
      </c>
      <c r="E340" t="s">
        <v>2045</v>
      </c>
    </row>
    <row r="341" spans="1:5" x14ac:dyDescent="0.25">
      <c r="A341" t="s">
        <v>335</v>
      </c>
      <c r="B341">
        <v>11</v>
      </c>
      <c r="C341">
        <v>61</v>
      </c>
      <c r="D341" t="s">
        <v>3871</v>
      </c>
      <c r="E341" t="s">
        <v>2046</v>
      </c>
    </row>
    <row r="342" spans="1:5" x14ac:dyDescent="0.25">
      <c r="A342" t="s">
        <v>336</v>
      </c>
      <c r="B342">
        <v>11</v>
      </c>
      <c r="C342">
        <v>60</v>
      </c>
      <c r="D342" t="s">
        <v>3872</v>
      </c>
      <c r="E342" t="s">
        <v>2047</v>
      </c>
    </row>
    <row r="343" spans="1:5" x14ac:dyDescent="0.25">
      <c r="A343" t="s">
        <v>337</v>
      </c>
      <c r="B343">
        <v>11</v>
      </c>
      <c r="C343">
        <v>59</v>
      </c>
      <c r="D343" t="s">
        <v>3873</v>
      </c>
      <c r="E343" t="s">
        <v>2048</v>
      </c>
    </row>
    <row r="344" spans="1:5" x14ac:dyDescent="0.25">
      <c r="A344" t="s">
        <v>338</v>
      </c>
      <c r="B344">
        <v>11</v>
      </c>
      <c r="C344">
        <v>62</v>
      </c>
      <c r="D344" t="s">
        <v>3874</v>
      </c>
      <c r="E344" t="s">
        <v>2049</v>
      </c>
    </row>
    <row r="345" spans="1:5" x14ac:dyDescent="0.25">
      <c r="A345" t="s">
        <v>339</v>
      </c>
      <c r="B345">
        <v>10</v>
      </c>
      <c r="C345">
        <v>34</v>
      </c>
      <c r="D345" t="s">
        <v>3875</v>
      </c>
      <c r="E345" t="s">
        <v>2050</v>
      </c>
    </row>
    <row r="346" spans="1:5" x14ac:dyDescent="0.25">
      <c r="A346" t="s">
        <v>340</v>
      </c>
      <c r="B346">
        <v>11</v>
      </c>
      <c r="C346">
        <v>67</v>
      </c>
      <c r="D346" t="s">
        <v>3876</v>
      </c>
      <c r="E346" t="s">
        <v>2051</v>
      </c>
    </row>
    <row r="347" spans="1:5" x14ac:dyDescent="0.25">
      <c r="A347" t="s">
        <v>341</v>
      </c>
      <c r="B347">
        <v>11</v>
      </c>
      <c r="C347">
        <v>66</v>
      </c>
      <c r="D347" t="s">
        <v>3877</v>
      </c>
      <c r="E347" t="s">
        <v>2052</v>
      </c>
    </row>
    <row r="348" spans="1:5" x14ac:dyDescent="0.25">
      <c r="A348" t="s">
        <v>342</v>
      </c>
      <c r="B348">
        <v>11</v>
      </c>
      <c r="C348">
        <v>67</v>
      </c>
      <c r="D348" t="s">
        <v>3878</v>
      </c>
      <c r="E348" t="s">
        <v>2053</v>
      </c>
    </row>
    <row r="349" spans="1:5" x14ac:dyDescent="0.25">
      <c r="A349" t="s">
        <v>343</v>
      </c>
      <c r="B349">
        <v>11</v>
      </c>
      <c r="C349">
        <v>63</v>
      </c>
      <c r="D349" t="s">
        <v>3879</v>
      </c>
      <c r="E349" t="s">
        <v>2054</v>
      </c>
    </row>
    <row r="350" spans="1:5" x14ac:dyDescent="0.25">
      <c r="A350" t="s">
        <v>344</v>
      </c>
      <c r="B350">
        <v>11</v>
      </c>
      <c r="C350">
        <v>55</v>
      </c>
      <c r="D350" t="s">
        <v>3880</v>
      </c>
      <c r="E350" t="s">
        <v>2055</v>
      </c>
    </row>
    <row r="351" spans="1:5" x14ac:dyDescent="0.25">
      <c r="A351" t="s">
        <v>345</v>
      </c>
      <c r="B351">
        <v>11</v>
      </c>
      <c r="C351">
        <v>63</v>
      </c>
      <c r="D351" t="s">
        <v>3881</v>
      </c>
      <c r="E351" t="s">
        <v>2056</v>
      </c>
    </row>
    <row r="352" spans="1:5" x14ac:dyDescent="0.25">
      <c r="A352" t="s">
        <v>346</v>
      </c>
      <c r="B352">
        <v>11</v>
      </c>
      <c r="C352">
        <v>66</v>
      </c>
      <c r="D352" t="s">
        <v>3882</v>
      </c>
      <c r="E352" t="s">
        <v>2057</v>
      </c>
    </row>
    <row r="353" spans="1:5" x14ac:dyDescent="0.25">
      <c r="A353" t="s">
        <v>347</v>
      </c>
      <c r="B353">
        <v>11</v>
      </c>
      <c r="C353">
        <v>61</v>
      </c>
      <c r="D353" t="s">
        <v>3883</v>
      </c>
      <c r="E353" t="s">
        <v>2058</v>
      </c>
    </row>
    <row r="354" spans="1:5" x14ac:dyDescent="0.25">
      <c r="A354" t="s">
        <v>348</v>
      </c>
      <c r="B354">
        <v>10</v>
      </c>
      <c r="C354">
        <v>34</v>
      </c>
      <c r="D354" t="s">
        <v>3884</v>
      </c>
      <c r="E354" t="s">
        <v>2059</v>
      </c>
    </row>
    <row r="355" spans="1:5" x14ac:dyDescent="0.25">
      <c r="A355" t="s">
        <v>349</v>
      </c>
      <c r="B355">
        <v>11</v>
      </c>
      <c r="C355">
        <v>58</v>
      </c>
      <c r="D355" t="s">
        <v>3885</v>
      </c>
      <c r="E355" t="s">
        <v>2060</v>
      </c>
    </row>
    <row r="356" spans="1:5" x14ac:dyDescent="0.25">
      <c r="A356" t="s">
        <v>350</v>
      </c>
      <c r="B356">
        <v>11</v>
      </c>
      <c r="C356">
        <v>66</v>
      </c>
      <c r="D356" t="s">
        <v>3886</v>
      </c>
      <c r="E356" t="s">
        <v>2061</v>
      </c>
    </row>
    <row r="357" spans="1:5" x14ac:dyDescent="0.25">
      <c r="A357" t="s">
        <v>351</v>
      </c>
      <c r="B357">
        <v>11</v>
      </c>
      <c r="C357">
        <v>64</v>
      </c>
      <c r="D357" t="s">
        <v>3887</v>
      </c>
      <c r="E357" t="s">
        <v>2062</v>
      </c>
    </row>
    <row r="358" spans="1:5" x14ac:dyDescent="0.25">
      <c r="A358" t="s">
        <v>352</v>
      </c>
      <c r="B358">
        <v>11</v>
      </c>
      <c r="C358">
        <v>63</v>
      </c>
      <c r="D358" t="s">
        <v>3888</v>
      </c>
      <c r="E358" t="s">
        <v>2063</v>
      </c>
    </row>
    <row r="359" spans="1:5" x14ac:dyDescent="0.25">
      <c r="A359" t="s">
        <v>353</v>
      </c>
      <c r="B359">
        <v>11</v>
      </c>
      <c r="C359">
        <v>66</v>
      </c>
      <c r="D359" t="s">
        <v>3889</v>
      </c>
      <c r="E359" t="s">
        <v>2064</v>
      </c>
    </row>
    <row r="360" spans="1:5" x14ac:dyDescent="0.25">
      <c r="A360" t="s">
        <v>354</v>
      </c>
      <c r="B360">
        <v>11</v>
      </c>
      <c r="C360">
        <v>61</v>
      </c>
      <c r="D360" t="s">
        <v>3890</v>
      </c>
      <c r="E360" t="s">
        <v>2065</v>
      </c>
    </row>
    <row r="361" spans="1:5" x14ac:dyDescent="0.25">
      <c r="A361" t="s">
        <v>355</v>
      </c>
      <c r="B361">
        <v>11</v>
      </c>
      <c r="C361">
        <v>63</v>
      </c>
      <c r="D361" t="s">
        <v>3891</v>
      </c>
      <c r="E361" t="s">
        <v>2066</v>
      </c>
    </row>
    <row r="362" spans="1:5" x14ac:dyDescent="0.25">
      <c r="A362" t="s">
        <v>356</v>
      </c>
      <c r="B362">
        <v>10</v>
      </c>
      <c r="C362">
        <v>42</v>
      </c>
      <c r="D362" t="s">
        <v>3892</v>
      </c>
      <c r="E362" t="s">
        <v>2067</v>
      </c>
    </row>
    <row r="363" spans="1:5" x14ac:dyDescent="0.25">
      <c r="A363" t="s">
        <v>357</v>
      </c>
      <c r="B363">
        <v>11</v>
      </c>
      <c r="C363">
        <v>67</v>
      </c>
      <c r="D363" t="s">
        <v>3893</v>
      </c>
      <c r="E363" t="s">
        <v>2068</v>
      </c>
    </row>
    <row r="364" spans="1:5" x14ac:dyDescent="0.25">
      <c r="A364" t="s">
        <v>358</v>
      </c>
      <c r="B364">
        <v>11</v>
      </c>
      <c r="C364">
        <v>61</v>
      </c>
      <c r="D364" t="s">
        <v>3894</v>
      </c>
      <c r="E364" t="s">
        <v>2069</v>
      </c>
    </row>
    <row r="365" spans="1:5" x14ac:dyDescent="0.25">
      <c r="A365" t="s">
        <v>359</v>
      </c>
      <c r="B365">
        <v>11</v>
      </c>
      <c r="C365">
        <v>63</v>
      </c>
      <c r="D365" t="s">
        <v>3895</v>
      </c>
      <c r="E365" t="s">
        <v>2070</v>
      </c>
    </row>
    <row r="366" spans="1:5" x14ac:dyDescent="0.25">
      <c r="A366" t="s">
        <v>360</v>
      </c>
      <c r="B366">
        <v>11</v>
      </c>
      <c r="C366">
        <v>60</v>
      </c>
      <c r="D366" t="s">
        <v>3896</v>
      </c>
      <c r="E366" t="s">
        <v>2071</v>
      </c>
    </row>
    <row r="367" spans="1:5" x14ac:dyDescent="0.25">
      <c r="A367" t="s">
        <v>361</v>
      </c>
      <c r="B367">
        <v>11</v>
      </c>
      <c r="C367">
        <v>64</v>
      </c>
      <c r="D367" t="s">
        <v>3897</v>
      </c>
      <c r="E367" t="s">
        <v>2072</v>
      </c>
    </row>
    <row r="368" spans="1:5" x14ac:dyDescent="0.25">
      <c r="A368" t="s">
        <v>362</v>
      </c>
      <c r="B368">
        <v>11</v>
      </c>
      <c r="C368">
        <v>59</v>
      </c>
      <c r="D368" t="s">
        <v>3898</v>
      </c>
      <c r="E368" t="s">
        <v>2073</v>
      </c>
    </row>
    <row r="369" spans="1:5" x14ac:dyDescent="0.25">
      <c r="A369" t="s">
        <v>363</v>
      </c>
      <c r="B369">
        <v>11</v>
      </c>
      <c r="C369">
        <v>60</v>
      </c>
      <c r="D369" t="s">
        <v>3899</v>
      </c>
      <c r="E369" t="s">
        <v>2074</v>
      </c>
    </row>
    <row r="370" spans="1:5" x14ac:dyDescent="0.25">
      <c r="A370" t="s">
        <v>364</v>
      </c>
      <c r="B370">
        <v>10</v>
      </c>
      <c r="C370">
        <v>38</v>
      </c>
      <c r="D370" t="s">
        <v>3900</v>
      </c>
      <c r="E370" t="s">
        <v>2075</v>
      </c>
    </row>
    <row r="371" spans="1:5" x14ac:dyDescent="0.25">
      <c r="A371" t="s">
        <v>365</v>
      </c>
      <c r="B371">
        <v>11</v>
      </c>
      <c r="C371">
        <v>62</v>
      </c>
      <c r="D371" t="s">
        <v>3901</v>
      </c>
      <c r="E371" t="s">
        <v>2076</v>
      </c>
    </row>
    <row r="372" spans="1:5" x14ac:dyDescent="0.25">
      <c r="A372" t="s">
        <v>366</v>
      </c>
      <c r="B372">
        <v>11</v>
      </c>
      <c r="C372">
        <v>65</v>
      </c>
      <c r="D372" t="s">
        <v>3902</v>
      </c>
      <c r="E372" t="s">
        <v>2077</v>
      </c>
    </row>
    <row r="373" spans="1:5" x14ac:dyDescent="0.25">
      <c r="A373" t="s">
        <v>367</v>
      </c>
      <c r="B373">
        <v>11</v>
      </c>
      <c r="C373">
        <v>64</v>
      </c>
      <c r="D373" t="s">
        <v>3903</v>
      </c>
      <c r="E373" t="s">
        <v>2078</v>
      </c>
    </row>
    <row r="374" spans="1:5" x14ac:dyDescent="0.25">
      <c r="A374" t="s">
        <v>368</v>
      </c>
      <c r="B374">
        <v>11</v>
      </c>
      <c r="C374">
        <v>68</v>
      </c>
      <c r="D374" t="s">
        <v>3904</v>
      </c>
      <c r="E374" t="s">
        <v>2079</v>
      </c>
    </row>
    <row r="375" spans="1:5" x14ac:dyDescent="0.25">
      <c r="A375" t="s">
        <v>369</v>
      </c>
      <c r="B375">
        <v>11</v>
      </c>
      <c r="C375">
        <v>65</v>
      </c>
      <c r="D375" t="s">
        <v>3905</v>
      </c>
      <c r="E375" t="s">
        <v>2080</v>
      </c>
    </row>
    <row r="376" spans="1:5" x14ac:dyDescent="0.25">
      <c r="A376" t="s">
        <v>370</v>
      </c>
      <c r="B376">
        <v>11</v>
      </c>
      <c r="C376">
        <v>64</v>
      </c>
      <c r="D376" t="s">
        <v>3906</v>
      </c>
      <c r="E376" t="s">
        <v>2081</v>
      </c>
    </row>
    <row r="377" spans="1:5" x14ac:dyDescent="0.25">
      <c r="A377" t="s">
        <v>371</v>
      </c>
      <c r="B377">
        <v>11</v>
      </c>
      <c r="C377">
        <v>68</v>
      </c>
      <c r="D377" t="s">
        <v>3907</v>
      </c>
      <c r="E377" t="s">
        <v>2082</v>
      </c>
    </row>
    <row r="378" spans="1:5" x14ac:dyDescent="0.25">
      <c r="A378" t="s">
        <v>372</v>
      </c>
      <c r="B378">
        <v>11</v>
      </c>
      <c r="C378">
        <v>62</v>
      </c>
      <c r="D378" t="s">
        <v>3908</v>
      </c>
      <c r="E378" t="s">
        <v>2083</v>
      </c>
    </row>
    <row r="379" spans="1:5" x14ac:dyDescent="0.25">
      <c r="A379" t="s">
        <v>373</v>
      </c>
      <c r="B379">
        <v>10</v>
      </c>
      <c r="C379">
        <v>34</v>
      </c>
      <c r="D379" t="s">
        <v>3909</v>
      </c>
      <c r="E379" t="s">
        <v>2084</v>
      </c>
    </row>
    <row r="380" spans="1:5" x14ac:dyDescent="0.25">
      <c r="A380" t="s">
        <v>374</v>
      </c>
      <c r="B380">
        <v>10</v>
      </c>
      <c r="C380">
        <v>42</v>
      </c>
      <c r="D380" t="s">
        <v>3910</v>
      </c>
      <c r="E380" t="s">
        <v>2085</v>
      </c>
    </row>
    <row r="381" spans="1:5" x14ac:dyDescent="0.25">
      <c r="A381" t="s">
        <v>375</v>
      </c>
      <c r="B381">
        <v>11</v>
      </c>
      <c r="C381">
        <v>70</v>
      </c>
      <c r="D381" t="s">
        <v>3911</v>
      </c>
      <c r="E381" t="s">
        <v>2086</v>
      </c>
    </row>
    <row r="382" spans="1:5" x14ac:dyDescent="0.25">
      <c r="A382" t="s">
        <v>376</v>
      </c>
      <c r="B382">
        <v>10</v>
      </c>
      <c r="C382">
        <v>43</v>
      </c>
      <c r="D382" t="s">
        <v>3912</v>
      </c>
      <c r="E382" t="s">
        <v>2087</v>
      </c>
    </row>
    <row r="383" spans="1:5" x14ac:dyDescent="0.25">
      <c r="A383" t="s">
        <v>377</v>
      </c>
      <c r="B383">
        <v>11</v>
      </c>
      <c r="C383">
        <v>62</v>
      </c>
      <c r="D383" t="s">
        <v>3913</v>
      </c>
      <c r="E383" t="s">
        <v>2088</v>
      </c>
    </row>
    <row r="384" spans="1:5" x14ac:dyDescent="0.25">
      <c r="A384" t="s">
        <v>378</v>
      </c>
      <c r="B384">
        <v>11</v>
      </c>
      <c r="C384">
        <v>57</v>
      </c>
      <c r="D384" t="s">
        <v>3914</v>
      </c>
      <c r="E384" t="s">
        <v>2089</v>
      </c>
    </row>
    <row r="385" spans="1:5" x14ac:dyDescent="0.25">
      <c r="A385" t="s">
        <v>379</v>
      </c>
      <c r="B385">
        <v>11</v>
      </c>
      <c r="C385">
        <v>63</v>
      </c>
      <c r="D385" t="s">
        <v>3915</v>
      </c>
      <c r="E385" t="s">
        <v>2090</v>
      </c>
    </row>
    <row r="386" spans="1:5" x14ac:dyDescent="0.25">
      <c r="A386" t="s">
        <v>380</v>
      </c>
      <c r="B386">
        <v>11</v>
      </c>
      <c r="C386">
        <v>63</v>
      </c>
      <c r="D386" t="s">
        <v>3916</v>
      </c>
      <c r="E386" t="s">
        <v>2091</v>
      </c>
    </row>
    <row r="387" spans="1:5" x14ac:dyDescent="0.25">
      <c r="A387" t="s">
        <v>381</v>
      </c>
      <c r="B387">
        <v>10</v>
      </c>
      <c r="C387">
        <v>42</v>
      </c>
      <c r="D387" t="s">
        <v>3917</v>
      </c>
      <c r="E387" t="s">
        <v>2092</v>
      </c>
    </row>
    <row r="388" spans="1:5" x14ac:dyDescent="0.25">
      <c r="A388" t="s">
        <v>382</v>
      </c>
      <c r="B388">
        <v>11</v>
      </c>
      <c r="C388">
        <v>74</v>
      </c>
      <c r="D388" t="s">
        <v>3918</v>
      </c>
      <c r="E388" t="s">
        <v>2093</v>
      </c>
    </row>
    <row r="389" spans="1:5" x14ac:dyDescent="0.25">
      <c r="A389" t="s">
        <v>383</v>
      </c>
      <c r="B389">
        <v>11</v>
      </c>
      <c r="C389">
        <v>61</v>
      </c>
      <c r="D389" t="s">
        <v>3919</v>
      </c>
      <c r="E389" t="s">
        <v>2094</v>
      </c>
    </row>
    <row r="390" spans="1:5" x14ac:dyDescent="0.25">
      <c r="A390" t="s">
        <v>384</v>
      </c>
      <c r="B390">
        <v>11</v>
      </c>
      <c r="C390">
        <v>66</v>
      </c>
      <c r="D390" t="s">
        <v>3920</v>
      </c>
      <c r="E390" t="s">
        <v>2095</v>
      </c>
    </row>
    <row r="391" spans="1:5" x14ac:dyDescent="0.25">
      <c r="A391" t="s">
        <v>385</v>
      </c>
      <c r="B391">
        <v>11</v>
      </c>
      <c r="C391">
        <v>65</v>
      </c>
      <c r="D391" t="s">
        <v>3921</v>
      </c>
      <c r="E391" t="s">
        <v>2096</v>
      </c>
    </row>
    <row r="392" spans="1:5" x14ac:dyDescent="0.25">
      <c r="A392" t="s">
        <v>386</v>
      </c>
      <c r="B392">
        <v>11</v>
      </c>
      <c r="C392">
        <v>66</v>
      </c>
      <c r="D392" t="s">
        <v>3922</v>
      </c>
      <c r="E392" t="s">
        <v>2097</v>
      </c>
    </row>
    <row r="393" spans="1:5" x14ac:dyDescent="0.25">
      <c r="A393" t="s">
        <v>387</v>
      </c>
      <c r="B393">
        <v>11</v>
      </c>
      <c r="C393">
        <v>65</v>
      </c>
      <c r="D393" t="s">
        <v>3923</v>
      </c>
      <c r="E393" t="s">
        <v>2098</v>
      </c>
    </row>
    <row r="394" spans="1:5" x14ac:dyDescent="0.25">
      <c r="A394" t="s">
        <v>388</v>
      </c>
      <c r="B394">
        <v>11</v>
      </c>
      <c r="C394">
        <v>57</v>
      </c>
      <c r="D394" t="s">
        <v>3924</v>
      </c>
      <c r="E394" t="s">
        <v>2099</v>
      </c>
    </row>
    <row r="395" spans="1:5" x14ac:dyDescent="0.25">
      <c r="A395" t="s">
        <v>389</v>
      </c>
      <c r="B395">
        <v>10</v>
      </c>
      <c r="C395">
        <v>44</v>
      </c>
      <c r="D395" t="s">
        <v>3925</v>
      </c>
      <c r="E395" t="s">
        <v>2100</v>
      </c>
    </row>
    <row r="396" spans="1:5" x14ac:dyDescent="0.25">
      <c r="A396" t="s">
        <v>390</v>
      </c>
      <c r="B396">
        <v>11</v>
      </c>
      <c r="C396">
        <v>62</v>
      </c>
      <c r="D396" t="s">
        <v>3926</v>
      </c>
      <c r="E396" t="s">
        <v>2101</v>
      </c>
    </row>
    <row r="397" spans="1:5" x14ac:dyDescent="0.25">
      <c r="A397" t="s">
        <v>391</v>
      </c>
      <c r="B397">
        <v>11</v>
      </c>
      <c r="C397">
        <v>69</v>
      </c>
      <c r="D397" t="s">
        <v>3927</v>
      </c>
      <c r="E397" t="s">
        <v>2102</v>
      </c>
    </row>
    <row r="398" spans="1:5" x14ac:dyDescent="0.25">
      <c r="A398" t="s">
        <v>392</v>
      </c>
      <c r="B398">
        <v>11</v>
      </c>
      <c r="C398">
        <v>61</v>
      </c>
      <c r="D398" t="s">
        <v>3928</v>
      </c>
      <c r="E398" t="s">
        <v>2103</v>
      </c>
    </row>
    <row r="399" spans="1:5" x14ac:dyDescent="0.25">
      <c r="A399" t="s">
        <v>393</v>
      </c>
      <c r="B399">
        <v>11</v>
      </c>
      <c r="C399">
        <v>69</v>
      </c>
      <c r="D399" t="s">
        <v>3929</v>
      </c>
      <c r="E399" t="s">
        <v>2104</v>
      </c>
    </row>
    <row r="400" spans="1:5" x14ac:dyDescent="0.25">
      <c r="A400" t="s">
        <v>394</v>
      </c>
      <c r="B400">
        <v>11</v>
      </c>
      <c r="C400">
        <v>69</v>
      </c>
      <c r="D400" t="s">
        <v>3930</v>
      </c>
      <c r="E400" t="s">
        <v>2105</v>
      </c>
    </row>
    <row r="401" spans="1:5" x14ac:dyDescent="0.25">
      <c r="A401" t="s">
        <v>395</v>
      </c>
      <c r="B401">
        <v>11</v>
      </c>
      <c r="C401">
        <v>61</v>
      </c>
      <c r="D401" t="s">
        <v>3931</v>
      </c>
      <c r="E401" t="s">
        <v>2106</v>
      </c>
    </row>
    <row r="402" spans="1:5" x14ac:dyDescent="0.25">
      <c r="A402" t="s">
        <v>396</v>
      </c>
      <c r="B402">
        <v>11</v>
      </c>
      <c r="C402">
        <v>66</v>
      </c>
      <c r="D402" t="s">
        <v>3932</v>
      </c>
      <c r="E402" t="s">
        <v>2107</v>
      </c>
    </row>
    <row r="403" spans="1:5" x14ac:dyDescent="0.25">
      <c r="A403" t="s">
        <v>397</v>
      </c>
      <c r="B403">
        <v>11</v>
      </c>
      <c r="C403">
        <v>68</v>
      </c>
      <c r="D403" t="s">
        <v>3933</v>
      </c>
      <c r="E403" t="s">
        <v>2108</v>
      </c>
    </row>
    <row r="404" spans="1:5" x14ac:dyDescent="0.25">
      <c r="A404" t="s">
        <v>398</v>
      </c>
      <c r="B404">
        <v>11</v>
      </c>
      <c r="C404">
        <v>69</v>
      </c>
      <c r="D404" t="s">
        <v>3934</v>
      </c>
      <c r="E404" t="s">
        <v>2109</v>
      </c>
    </row>
    <row r="405" spans="1:5" x14ac:dyDescent="0.25">
      <c r="A405" t="s">
        <v>399</v>
      </c>
      <c r="B405">
        <v>10</v>
      </c>
      <c r="C405">
        <v>36</v>
      </c>
      <c r="D405" t="s">
        <v>3935</v>
      </c>
      <c r="E405" t="s">
        <v>2110</v>
      </c>
    </row>
    <row r="406" spans="1:5" x14ac:dyDescent="0.25">
      <c r="A406" t="s">
        <v>400</v>
      </c>
      <c r="B406">
        <v>10</v>
      </c>
      <c r="C406">
        <v>39</v>
      </c>
      <c r="D406" t="s">
        <v>3936</v>
      </c>
      <c r="E406" t="s">
        <v>2111</v>
      </c>
    </row>
    <row r="407" spans="1:5" x14ac:dyDescent="0.25">
      <c r="A407" t="s">
        <v>401</v>
      </c>
      <c r="B407">
        <v>11</v>
      </c>
      <c r="C407">
        <v>65</v>
      </c>
      <c r="D407" t="s">
        <v>3937</v>
      </c>
      <c r="E407" t="s">
        <v>2112</v>
      </c>
    </row>
    <row r="408" spans="1:5" x14ac:dyDescent="0.25">
      <c r="A408" t="s">
        <v>402</v>
      </c>
      <c r="B408">
        <v>11</v>
      </c>
      <c r="C408">
        <v>61</v>
      </c>
      <c r="D408" t="s">
        <v>3938</v>
      </c>
      <c r="E408" t="s">
        <v>2113</v>
      </c>
    </row>
    <row r="409" spans="1:5" x14ac:dyDescent="0.25">
      <c r="A409" t="s">
        <v>403</v>
      </c>
      <c r="B409">
        <v>11</v>
      </c>
      <c r="C409">
        <v>66</v>
      </c>
      <c r="D409" t="s">
        <v>3939</v>
      </c>
      <c r="E409" t="s">
        <v>2114</v>
      </c>
    </row>
    <row r="410" spans="1:5" x14ac:dyDescent="0.25">
      <c r="A410" t="s">
        <v>404</v>
      </c>
      <c r="B410">
        <v>11</v>
      </c>
      <c r="C410">
        <v>67</v>
      </c>
      <c r="D410" t="s">
        <v>3940</v>
      </c>
      <c r="E410" t="s">
        <v>2115</v>
      </c>
    </row>
    <row r="411" spans="1:5" x14ac:dyDescent="0.25">
      <c r="A411" t="s">
        <v>405</v>
      </c>
      <c r="B411">
        <v>11</v>
      </c>
      <c r="C411">
        <v>64</v>
      </c>
      <c r="D411" t="s">
        <v>3941</v>
      </c>
      <c r="E411" t="s">
        <v>2116</v>
      </c>
    </row>
    <row r="412" spans="1:5" x14ac:dyDescent="0.25">
      <c r="A412" t="s">
        <v>406</v>
      </c>
      <c r="B412">
        <v>11</v>
      </c>
      <c r="C412">
        <v>63</v>
      </c>
      <c r="D412" t="s">
        <v>3942</v>
      </c>
      <c r="E412" t="s">
        <v>2117</v>
      </c>
    </row>
    <row r="413" spans="1:5" x14ac:dyDescent="0.25">
      <c r="A413" t="s">
        <v>407</v>
      </c>
      <c r="B413">
        <v>11</v>
      </c>
      <c r="C413">
        <v>57</v>
      </c>
      <c r="D413" t="s">
        <v>3943</v>
      </c>
      <c r="E413" t="s">
        <v>2118</v>
      </c>
    </row>
    <row r="414" spans="1:5" x14ac:dyDescent="0.25">
      <c r="A414" t="s">
        <v>408</v>
      </c>
      <c r="B414">
        <v>11</v>
      </c>
      <c r="C414">
        <v>67</v>
      </c>
      <c r="D414" t="s">
        <v>3944</v>
      </c>
      <c r="E414" t="s">
        <v>2119</v>
      </c>
    </row>
    <row r="415" spans="1:5" x14ac:dyDescent="0.25">
      <c r="A415" t="s">
        <v>409</v>
      </c>
      <c r="B415">
        <v>11</v>
      </c>
      <c r="C415">
        <v>60</v>
      </c>
      <c r="D415" t="s">
        <v>3945</v>
      </c>
      <c r="E415" t="s">
        <v>2120</v>
      </c>
    </row>
    <row r="416" spans="1:5" x14ac:dyDescent="0.25">
      <c r="A416" t="s">
        <v>410</v>
      </c>
      <c r="B416">
        <v>9</v>
      </c>
      <c r="C416">
        <v>41</v>
      </c>
      <c r="D416" t="s">
        <v>3946</v>
      </c>
      <c r="E416" t="s">
        <v>2121</v>
      </c>
    </row>
    <row r="417" spans="1:5" x14ac:dyDescent="0.25">
      <c r="A417" t="s">
        <v>411</v>
      </c>
      <c r="B417">
        <v>10</v>
      </c>
      <c r="C417">
        <v>34</v>
      </c>
      <c r="D417" t="s">
        <v>3947</v>
      </c>
      <c r="E417" t="s">
        <v>2122</v>
      </c>
    </row>
    <row r="418" spans="1:5" x14ac:dyDescent="0.25">
      <c r="A418" t="s">
        <v>412</v>
      </c>
      <c r="B418">
        <v>10</v>
      </c>
      <c r="C418">
        <v>43</v>
      </c>
      <c r="D418" t="s">
        <v>3948</v>
      </c>
      <c r="E418" t="s">
        <v>2123</v>
      </c>
    </row>
    <row r="419" spans="1:5" x14ac:dyDescent="0.25">
      <c r="A419" t="s">
        <v>413</v>
      </c>
      <c r="B419">
        <v>11</v>
      </c>
      <c r="C419">
        <v>61</v>
      </c>
      <c r="D419" t="s">
        <v>3949</v>
      </c>
      <c r="E419" t="s">
        <v>2124</v>
      </c>
    </row>
    <row r="420" spans="1:5" x14ac:dyDescent="0.25">
      <c r="A420" t="s">
        <v>414</v>
      </c>
      <c r="B420">
        <v>11</v>
      </c>
      <c r="C420">
        <v>66</v>
      </c>
      <c r="D420" t="s">
        <v>3950</v>
      </c>
      <c r="E420" t="s">
        <v>2125</v>
      </c>
    </row>
    <row r="421" spans="1:5" x14ac:dyDescent="0.25">
      <c r="A421" t="s">
        <v>415</v>
      </c>
      <c r="B421">
        <v>11</v>
      </c>
      <c r="C421">
        <v>57</v>
      </c>
      <c r="D421" t="s">
        <v>3951</v>
      </c>
      <c r="E421" t="s">
        <v>2126</v>
      </c>
    </row>
    <row r="422" spans="1:5" x14ac:dyDescent="0.25">
      <c r="A422" t="s">
        <v>416</v>
      </c>
      <c r="B422">
        <v>11</v>
      </c>
      <c r="C422">
        <v>66</v>
      </c>
      <c r="D422" t="s">
        <v>3952</v>
      </c>
      <c r="E422" t="s">
        <v>2127</v>
      </c>
    </row>
    <row r="423" spans="1:5" x14ac:dyDescent="0.25">
      <c r="A423" t="s">
        <v>417</v>
      </c>
      <c r="B423">
        <v>11</v>
      </c>
      <c r="C423">
        <v>66</v>
      </c>
      <c r="D423" t="s">
        <v>3953</v>
      </c>
      <c r="E423" t="s">
        <v>2128</v>
      </c>
    </row>
    <row r="424" spans="1:5" x14ac:dyDescent="0.25">
      <c r="A424" t="s">
        <v>418</v>
      </c>
      <c r="B424">
        <v>11</v>
      </c>
      <c r="C424">
        <v>57</v>
      </c>
      <c r="D424" t="s">
        <v>3954</v>
      </c>
      <c r="E424" t="s">
        <v>2129</v>
      </c>
    </row>
    <row r="425" spans="1:5" x14ac:dyDescent="0.25">
      <c r="A425" t="s">
        <v>419</v>
      </c>
      <c r="B425">
        <v>11</v>
      </c>
      <c r="C425">
        <v>61</v>
      </c>
      <c r="D425" t="s">
        <v>3955</v>
      </c>
      <c r="E425" t="s">
        <v>2130</v>
      </c>
    </row>
    <row r="426" spans="1:5" x14ac:dyDescent="0.25">
      <c r="A426" t="s">
        <v>420</v>
      </c>
      <c r="B426">
        <v>11</v>
      </c>
      <c r="C426">
        <v>63</v>
      </c>
      <c r="D426" t="s">
        <v>3956</v>
      </c>
      <c r="E426" t="s">
        <v>2131</v>
      </c>
    </row>
    <row r="427" spans="1:5" x14ac:dyDescent="0.25">
      <c r="A427" t="s">
        <v>421</v>
      </c>
      <c r="B427">
        <v>11</v>
      </c>
      <c r="C427">
        <v>66</v>
      </c>
      <c r="D427" t="s">
        <v>3957</v>
      </c>
      <c r="E427" t="s">
        <v>2132</v>
      </c>
    </row>
    <row r="428" spans="1:5" x14ac:dyDescent="0.25">
      <c r="A428" t="s">
        <v>422</v>
      </c>
      <c r="B428">
        <v>11</v>
      </c>
      <c r="C428">
        <v>65</v>
      </c>
      <c r="D428" t="s">
        <v>3958</v>
      </c>
      <c r="E428" t="s">
        <v>2133</v>
      </c>
    </row>
    <row r="429" spans="1:5" x14ac:dyDescent="0.25">
      <c r="A429" t="s">
        <v>423</v>
      </c>
      <c r="B429">
        <v>10</v>
      </c>
      <c r="C429">
        <v>34</v>
      </c>
      <c r="D429" t="s">
        <v>3959</v>
      </c>
      <c r="E429" t="s">
        <v>2134</v>
      </c>
    </row>
    <row r="430" spans="1:5" x14ac:dyDescent="0.25">
      <c r="A430" t="s">
        <v>424</v>
      </c>
      <c r="B430">
        <v>10</v>
      </c>
      <c r="C430">
        <v>32</v>
      </c>
      <c r="D430" t="s">
        <v>3960</v>
      </c>
      <c r="E430" t="s">
        <v>2135</v>
      </c>
    </row>
    <row r="431" spans="1:5" x14ac:dyDescent="0.25">
      <c r="A431" t="s">
        <v>425</v>
      </c>
      <c r="B431">
        <v>11</v>
      </c>
      <c r="C431">
        <v>61</v>
      </c>
      <c r="D431" t="s">
        <v>3961</v>
      </c>
      <c r="E431" t="s">
        <v>2136</v>
      </c>
    </row>
    <row r="432" spans="1:5" x14ac:dyDescent="0.25">
      <c r="A432" t="s">
        <v>426</v>
      </c>
      <c r="B432">
        <v>11</v>
      </c>
      <c r="C432">
        <v>68</v>
      </c>
      <c r="D432" t="s">
        <v>3962</v>
      </c>
      <c r="E432" t="s">
        <v>2137</v>
      </c>
    </row>
    <row r="433" spans="1:5" x14ac:dyDescent="0.25">
      <c r="A433" t="s">
        <v>427</v>
      </c>
      <c r="B433">
        <v>11</v>
      </c>
      <c r="C433">
        <v>70</v>
      </c>
      <c r="D433" t="s">
        <v>3963</v>
      </c>
      <c r="E433" t="s">
        <v>2138</v>
      </c>
    </row>
    <row r="434" spans="1:5" x14ac:dyDescent="0.25">
      <c r="A434" t="s">
        <v>428</v>
      </c>
      <c r="B434">
        <v>11</v>
      </c>
      <c r="C434">
        <v>63</v>
      </c>
      <c r="D434" t="s">
        <v>3964</v>
      </c>
      <c r="E434" t="s">
        <v>2139</v>
      </c>
    </row>
    <row r="435" spans="1:5" x14ac:dyDescent="0.25">
      <c r="A435" t="s">
        <v>429</v>
      </c>
      <c r="B435">
        <v>11</v>
      </c>
      <c r="C435">
        <v>59</v>
      </c>
      <c r="D435" t="s">
        <v>3965</v>
      </c>
      <c r="E435" t="s">
        <v>2140</v>
      </c>
    </row>
    <row r="436" spans="1:5" x14ac:dyDescent="0.25">
      <c r="A436" t="s">
        <v>430</v>
      </c>
      <c r="B436">
        <v>11</v>
      </c>
      <c r="C436">
        <v>64</v>
      </c>
      <c r="D436" t="s">
        <v>3966</v>
      </c>
      <c r="E436" t="s">
        <v>2141</v>
      </c>
    </row>
    <row r="437" spans="1:5" x14ac:dyDescent="0.25">
      <c r="A437" t="s">
        <v>431</v>
      </c>
      <c r="B437">
        <v>11</v>
      </c>
      <c r="C437">
        <v>75</v>
      </c>
      <c r="D437" t="s">
        <v>3967</v>
      </c>
      <c r="E437" t="s">
        <v>2142</v>
      </c>
    </row>
    <row r="438" spans="1:5" x14ac:dyDescent="0.25">
      <c r="A438" t="s">
        <v>432</v>
      </c>
      <c r="B438">
        <v>11</v>
      </c>
      <c r="C438">
        <v>62</v>
      </c>
      <c r="D438" t="s">
        <v>3968</v>
      </c>
      <c r="E438" t="s">
        <v>2143</v>
      </c>
    </row>
    <row r="439" spans="1:5" x14ac:dyDescent="0.25">
      <c r="A439" t="s">
        <v>433</v>
      </c>
      <c r="B439">
        <v>11</v>
      </c>
      <c r="C439">
        <v>57</v>
      </c>
      <c r="D439" t="s">
        <v>3969</v>
      </c>
      <c r="E439" t="s">
        <v>2144</v>
      </c>
    </row>
    <row r="440" spans="1:5" x14ac:dyDescent="0.25">
      <c r="A440" t="s">
        <v>434</v>
      </c>
      <c r="B440">
        <v>10</v>
      </c>
      <c r="C440">
        <v>34</v>
      </c>
      <c r="D440" t="s">
        <v>3970</v>
      </c>
      <c r="E440" t="s">
        <v>2145</v>
      </c>
    </row>
    <row r="441" spans="1:5" x14ac:dyDescent="0.25">
      <c r="A441" t="s">
        <v>435</v>
      </c>
      <c r="B441">
        <v>11</v>
      </c>
      <c r="C441">
        <v>63</v>
      </c>
      <c r="D441" t="s">
        <v>3971</v>
      </c>
      <c r="E441" t="s">
        <v>2146</v>
      </c>
    </row>
    <row r="442" spans="1:5" x14ac:dyDescent="0.25">
      <c r="A442" t="s">
        <v>436</v>
      </c>
      <c r="B442">
        <v>11</v>
      </c>
      <c r="C442">
        <v>64</v>
      </c>
      <c r="D442" t="s">
        <v>3972</v>
      </c>
      <c r="E442" t="s">
        <v>2147</v>
      </c>
    </row>
    <row r="443" spans="1:5" x14ac:dyDescent="0.25">
      <c r="A443" t="s">
        <v>437</v>
      </c>
      <c r="B443">
        <v>11</v>
      </c>
      <c r="C443">
        <v>59</v>
      </c>
      <c r="D443" t="s">
        <v>3973</v>
      </c>
      <c r="E443" t="s">
        <v>2148</v>
      </c>
    </row>
    <row r="444" spans="1:5" x14ac:dyDescent="0.25">
      <c r="A444" t="s">
        <v>438</v>
      </c>
      <c r="B444">
        <v>11</v>
      </c>
      <c r="C444">
        <v>62</v>
      </c>
      <c r="D444" t="s">
        <v>3974</v>
      </c>
      <c r="E444" t="s">
        <v>2149</v>
      </c>
    </row>
    <row r="445" spans="1:5" x14ac:dyDescent="0.25">
      <c r="A445" t="s">
        <v>439</v>
      </c>
      <c r="B445">
        <v>11</v>
      </c>
      <c r="C445">
        <v>65</v>
      </c>
      <c r="D445" t="s">
        <v>3975</v>
      </c>
      <c r="E445" t="s">
        <v>2150</v>
      </c>
    </row>
    <row r="446" spans="1:5" x14ac:dyDescent="0.25">
      <c r="A446" t="s">
        <v>440</v>
      </c>
      <c r="B446">
        <v>11</v>
      </c>
      <c r="C446">
        <v>61</v>
      </c>
      <c r="D446" t="s">
        <v>3976</v>
      </c>
      <c r="E446" t="s">
        <v>2151</v>
      </c>
    </row>
    <row r="447" spans="1:5" x14ac:dyDescent="0.25">
      <c r="A447" t="s">
        <v>441</v>
      </c>
      <c r="B447">
        <v>11</v>
      </c>
      <c r="C447">
        <v>64</v>
      </c>
      <c r="D447" t="s">
        <v>3977</v>
      </c>
      <c r="E447" t="s">
        <v>2152</v>
      </c>
    </row>
    <row r="448" spans="1:5" x14ac:dyDescent="0.25">
      <c r="A448" t="s">
        <v>442</v>
      </c>
      <c r="B448">
        <v>11</v>
      </c>
      <c r="C448">
        <v>63</v>
      </c>
      <c r="D448" t="s">
        <v>3978</v>
      </c>
      <c r="E448" t="s">
        <v>2153</v>
      </c>
    </row>
    <row r="449" spans="1:5" x14ac:dyDescent="0.25">
      <c r="A449" t="s">
        <v>443</v>
      </c>
      <c r="B449">
        <v>11</v>
      </c>
      <c r="C449">
        <v>66</v>
      </c>
      <c r="D449" t="s">
        <v>3979</v>
      </c>
      <c r="E449" t="s">
        <v>2154</v>
      </c>
    </row>
    <row r="450" spans="1:5" x14ac:dyDescent="0.25">
      <c r="A450" t="s">
        <v>444</v>
      </c>
      <c r="B450">
        <v>11</v>
      </c>
      <c r="C450">
        <v>65</v>
      </c>
      <c r="D450" t="s">
        <v>3980</v>
      </c>
      <c r="E450" t="s">
        <v>2155</v>
      </c>
    </row>
    <row r="451" spans="1:5" x14ac:dyDescent="0.25">
      <c r="A451" t="s">
        <v>445</v>
      </c>
      <c r="B451">
        <v>10</v>
      </c>
      <c r="C451">
        <v>45</v>
      </c>
      <c r="D451" t="s">
        <v>3981</v>
      </c>
      <c r="E451" t="s">
        <v>2156</v>
      </c>
    </row>
    <row r="452" spans="1:5" x14ac:dyDescent="0.25">
      <c r="A452" t="s">
        <v>446</v>
      </c>
      <c r="B452">
        <v>11</v>
      </c>
      <c r="C452">
        <v>64</v>
      </c>
      <c r="D452" t="s">
        <v>3982</v>
      </c>
      <c r="E452" t="s">
        <v>2157</v>
      </c>
    </row>
    <row r="453" spans="1:5" x14ac:dyDescent="0.25">
      <c r="A453" t="s">
        <v>447</v>
      </c>
      <c r="B453">
        <v>11</v>
      </c>
      <c r="C453">
        <v>66</v>
      </c>
      <c r="D453" t="s">
        <v>3983</v>
      </c>
      <c r="E453" t="s">
        <v>2158</v>
      </c>
    </row>
    <row r="454" spans="1:5" x14ac:dyDescent="0.25">
      <c r="A454" t="s">
        <v>448</v>
      </c>
      <c r="B454">
        <v>11</v>
      </c>
      <c r="C454">
        <v>64</v>
      </c>
      <c r="D454" t="s">
        <v>3984</v>
      </c>
      <c r="E454" t="s">
        <v>2159</v>
      </c>
    </row>
    <row r="455" spans="1:5" x14ac:dyDescent="0.25">
      <c r="A455" t="s">
        <v>449</v>
      </c>
      <c r="B455">
        <v>11</v>
      </c>
      <c r="C455">
        <v>64</v>
      </c>
      <c r="D455" t="s">
        <v>3985</v>
      </c>
      <c r="E455" t="s">
        <v>2160</v>
      </c>
    </row>
    <row r="456" spans="1:5" x14ac:dyDescent="0.25">
      <c r="A456" t="s">
        <v>450</v>
      </c>
      <c r="B456">
        <v>11</v>
      </c>
      <c r="C456">
        <v>66</v>
      </c>
      <c r="D456" t="s">
        <v>3986</v>
      </c>
      <c r="E456" t="s">
        <v>2161</v>
      </c>
    </row>
    <row r="457" spans="1:5" x14ac:dyDescent="0.25">
      <c r="A457" t="s">
        <v>451</v>
      </c>
      <c r="B457">
        <v>11</v>
      </c>
      <c r="C457">
        <v>64</v>
      </c>
      <c r="D457" t="s">
        <v>3987</v>
      </c>
      <c r="E457" t="s">
        <v>2162</v>
      </c>
    </row>
    <row r="458" spans="1:5" x14ac:dyDescent="0.25">
      <c r="A458" t="s">
        <v>452</v>
      </c>
      <c r="B458">
        <v>11</v>
      </c>
      <c r="C458">
        <v>63</v>
      </c>
      <c r="D458" t="s">
        <v>3988</v>
      </c>
      <c r="E458" t="s">
        <v>2163</v>
      </c>
    </row>
    <row r="459" spans="1:5" x14ac:dyDescent="0.25">
      <c r="A459" t="s">
        <v>453</v>
      </c>
      <c r="B459">
        <v>11</v>
      </c>
      <c r="C459">
        <v>57</v>
      </c>
      <c r="D459" t="s">
        <v>3989</v>
      </c>
      <c r="E459" t="s">
        <v>2164</v>
      </c>
    </row>
    <row r="460" spans="1:5" x14ac:dyDescent="0.25">
      <c r="A460" t="s">
        <v>454</v>
      </c>
      <c r="B460">
        <v>11</v>
      </c>
      <c r="C460">
        <v>68</v>
      </c>
      <c r="D460" t="s">
        <v>3990</v>
      </c>
      <c r="E460" t="s">
        <v>2165</v>
      </c>
    </row>
    <row r="461" spans="1:5" x14ac:dyDescent="0.25">
      <c r="A461" t="s">
        <v>455</v>
      </c>
      <c r="B461">
        <v>11</v>
      </c>
      <c r="C461">
        <v>61</v>
      </c>
      <c r="D461" t="s">
        <v>3991</v>
      </c>
      <c r="E461" t="s">
        <v>2166</v>
      </c>
    </row>
    <row r="462" spans="1:5" x14ac:dyDescent="0.25">
      <c r="A462" t="s">
        <v>456</v>
      </c>
      <c r="B462">
        <v>10</v>
      </c>
      <c r="C462">
        <v>34</v>
      </c>
      <c r="D462" t="s">
        <v>3992</v>
      </c>
      <c r="E462" t="s">
        <v>2167</v>
      </c>
    </row>
    <row r="463" spans="1:5" x14ac:dyDescent="0.25">
      <c r="A463" t="s">
        <v>457</v>
      </c>
      <c r="B463">
        <v>10</v>
      </c>
      <c r="C463">
        <v>42</v>
      </c>
      <c r="D463" t="s">
        <v>3993</v>
      </c>
      <c r="E463" t="s">
        <v>2168</v>
      </c>
    </row>
    <row r="464" spans="1:5" x14ac:dyDescent="0.25">
      <c r="A464" t="s">
        <v>458</v>
      </c>
      <c r="B464">
        <v>11</v>
      </c>
      <c r="C464">
        <v>66</v>
      </c>
      <c r="D464" t="s">
        <v>3994</v>
      </c>
      <c r="E464" t="s">
        <v>2169</v>
      </c>
    </row>
    <row r="465" spans="1:5" x14ac:dyDescent="0.25">
      <c r="A465" t="s">
        <v>459</v>
      </c>
      <c r="B465">
        <v>11</v>
      </c>
      <c r="C465">
        <v>66</v>
      </c>
      <c r="D465" t="s">
        <v>3995</v>
      </c>
      <c r="E465" t="s">
        <v>2170</v>
      </c>
    </row>
    <row r="466" spans="1:5" x14ac:dyDescent="0.25">
      <c r="A466" t="s">
        <v>460</v>
      </c>
      <c r="B466">
        <v>11</v>
      </c>
      <c r="C466">
        <v>69</v>
      </c>
      <c r="D466" t="s">
        <v>3996</v>
      </c>
      <c r="E466" t="s">
        <v>2171</v>
      </c>
    </row>
    <row r="467" spans="1:5" x14ac:dyDescent="0.25">
      <c r="A467" t="s">
        <v>461</v>
      </c>
      <c r="B467">
        <v>11</v>
      </c>
      <c r="C467">
        <v>64</v>
      </c>
      <c r="D467" t="s">
        <v>3997</v>
      </c>
      <c r="E467" t="s">
        <v>2172</v>
      </c>
    </row>
    <row r="468" spans="1:5" x14ac:dyDescent="0.25">
      <c r="A468" t="s">
        <v>462</v>
      </c>
      <c r="B468">
        <v>11</v>
      </c>
      <c r="C468">
        <v>62</v>
      </c>
      <c r="D468" t="s">
        <v>3998</v>
      </c>
      <c r="E468" t="s">
        <v>2173</v>
      </c>
    </row>
    <row r="469" spans="1:5" x14ac:dyDescent="0.25">
      <c r="A469" t="s">
        <v>463</v>
      </c>
      <c r="B469">
        <v>11</v>
      </c>
      <c r="C469">
        <v>65</v>
      </c>
      <c r="D469" t="s">
        <v>3999</v>
      </c>
      <c r="E469" t="s">
        <v>2174</v>
      </c>
    </row>
    <row r="470" spans="1:5" x14ac:dyDescent="0.25">
      <c r="A470" t="s">
        <v>464</v>
      </c>
      <c r="B470">
        <v>11</v>
      </c>
      <c r="C470">
        <v>61</v>
      </c>
      <c r="D470" t="s">
        <v>4000</v>
      </c>
      <c r="E470" t="s">
        <v>2175</v>
      </c>
    </row>
    <row r="471" spans="1:5" x14ac:dyDescent="0.25">
      <c r="A471" t="s">
        <v>465</v>
      </c>
      <c r="B471">
        <v>11</v>
      </c>
      <c r="C471">
        <v>58</v>
      </c>
      <c r="D471" t="s">
        <v>4001</v>
      </c>
      <c r="E471" t="s">
        <v>2176</v>
      </c>
    </row>
    <row r="472" spans="1:5" x14ac:dyDescent="0.25">
      <c r="A472" t="s">
        <v>466</v>
      </c>
      <c r="B472">
        <v>11</v>
      </c>
      <c r="C472">
        <v>55</v>
      </c>
      <c r="D472" t="s">
        <v>4002</v>
      </c>
      <c r="E472" t="s">
        <v>2177</v>
      </c>
    </row>
    <row r="473" spans="1:5" x14ac:dyDescent="0.25">
      <c r="A473" t="s">
        <v>467</v>
      </c>
      <c r="B473">
        <v>10</v>
      </c>
      <c r="C473">
        <v>34</v>
      </c>
      <c r="D473" t="s">
        <v>4003</v>
      </c>
      <c r="E473" t="s">
        <v>2178</v>
      </c>
    </row>
    <row r="474" spans="1:5" x14ac:dyDescent="0.25">
      <c r="A474" t="s">
        <v>468</v>
      </c>
      <c r="B474">
        <v>10</v>
      </c>
      <c r="C474">
        <v>43</v>
      </c>
      <c r="D474" t="s">
        <v>4004</v>
      </c>
      <c r="E474" t="s">
        <v>2179</v>
      </c>
    </row>
    <row r="475" spans="1:5" x14ac:dyDescent="0.25">
      <c r="A475" t="s">
        <v>469</v>
      </c>
      <c r="B475">
        <v>11</v>
      </c>
      <c r="C475">
        <v>66</v>
      </c>
      <c r="D475" t="s">
        <v>4005</v>
      </c>
      <c r="E475" t="s">
        <v>2180</v>
      </c>
    </row>
    <row r="476" spans="1:5" x14ac:dyDescent="0.25">
      <c r="A476" t="s">
        <v>470</v>
      </c>
      <c r="B476">
        <v>11</v>
      </c>
      <c r="C476">
        <v>62</v>
      </c>
      <c r="D476" t="s">
        <v>4006</v>
      </c>
      <c r="E476" t="s">
        <v>2181</v>
      </c>
    </row>
    <row r="477" spans="1:5" x14ac:dyDescent="0.25">
      <c r="A477" t="s">
        <v>471</v>
      </c>
      <c r="B477">
        <v>11</v>
      </c>
      <c r="C477">
        <v>58</v>
      </c>
      <c r="D477" t="s">
        <v>4007</v>
      </c>
      <c r="E477" t="s">
        <v>2182</v>
      </c>
    </row>
    <row r="478" spans="1:5" x14ac:dyDescent="0.25">
      <c r="A478" t="s">
        <v>472</v>
      </c>
      <c r="B478">
        <v>11</v>
      </c>
      <c r="C478">
        <v>66</v>
      </c>
      <c r="D478" t="s">
        <v>4008</v>
      </c>
      <c r="E478" t="s">
        <v>2183</v>
      </c>
    </row>
    <row r="479" spans="1:5" x14ac:dyDescent="0.25">
      <c r="A479" t="s">
        <v>473</v>
      </c>
      <c r="B479">
        <v>11</v>
      </c>
      <c r="C479">
        <v>57</v>
      </c>
      <c r="D479" t="s">
        <v>4009</v>
      </c>
      <c r="E479" t="s">
        <v>2184</v>
      </c>
    </row>
    <row r="480" spans="1:5" x14ac:dyDescent="0.25">
      <c r="A480" t="s">
        <v>474</v>
      </c>
      <c r="B480">
        <v>11</v>
      </c>
      <c r="C480">
        <v>49</v>
      </c>
      <c r="D480" t="s">
        <v>4010</v>
      </c>
      <c r="E480" t="s">
        <v>2185</v>
      </c>
    </row>
    <row r="481" spans="1:5" x14ac:dyDescent="0.25">
      <c r="A481" t="s">
        <v>475</v>
      </c>
      <c r="B481">
        <v>11</v>
      </c>
      <c r="C481">
        <v>66</v>
      </c>
      <c r="D481" t="s">
        <v>4011</v>
      </c>
      <c r="E481" t="s">
        <v>2186</v>
      </c>
    </row>
    <row r="482" spans="1:5" x14ac:dyDescent="0.25">
      <c r="A482" t="s">
        <v>476</v>
      </c>
      <c r="B482">
        <v>11</v>
      </c>
      <c r="C482">
        <v>65</v>
      </c>
      <c r="D482" t="s">
        <v>4012</v>
      </c>
      <c r="E482" t="s">
        <v>2187</v>
      </c>
    </row>
    <row r="483" spans="1:5" x14ac:dyDescent="0.25">
      <c r="A483" t="s">
        <v>477</v>
      </c>
      <c r="B483">
        <v>11</v>
      </c>
      <c r="C483">
        <v>65</v>
      </c>
      <c r="D483" t="s">
        <v>4013</v>
      </c>
      <c r="E483" t="s">
        <v>2188</v>
      </c>
    </row>
    <row r="484" spans="1:5" x14ac:dyDescent="0.25">
      <c r="A484" t="s">
        <v>478</v>
      </c>
      <c r="B484">
        <v>11</v>
      </c>
      <c r="C484">
        <v>61</v>
      </c>
      <c r="D484" t="s">
        <v>4014</v>
      </c>
      <c r="E484" t="s">
        <v>2189</v>
      </c>
    </row>
    <row r="485" spans="1:5" x14ac:dyDescent="0.25">
      <c r="A485" t="s">
        <v>479</v>
      </c>
      <c r="B485">
        <v>10</v>
      </c>
      <c r="C485">
        <v>34</v>
      </c>
      <c r="D485" t="s">
        <v>4015</v>
      </c>
      <c r="E485" t="s">
        <v>2190</v>
      </c>
    </row>
    <row r="486" spans="1:5" x14ac:dyDescent="0.25">
      <c r="A486" t="s">
        <v>480</v>
      </c>
      <c r="B486">
        <v>10</v>
      </c>
      <c r="C486">
        <v>38</v>
      </c>
      <c r="D486" t="s">
        <v>4016</v>
      </c>
      <c r="E486" t="s">
        <v>2191</v>
      </c>
    </row>
    <row r="487" spans="1:5" x14ac:dyDescent="0.25">
      <c r="A487" t="s">
        <v>481</v>
      </c>
      <c r="B487">
        <v>11</v>
      </c>
      <c r="C487">
        <v>73</v>
      </c>
      <c r="D487" t="s">
        <v>4017</v>
      </c>
      <c r="E487" t="s">
        <v>2192</v>
      </c>
    </row>
    <row r="488" spans="1:5" x14ac:dyDescent="0.25">
      <c r="A488" t="s">
        <v>482</v>
      </c>
      <c r="B488">
        <v>11</v>
      </c>
      <c r="C488">
        <v>69</v>
      </c>
      <c r="D488" t="s">
        <v>4018</v>
      </c>
      <c r="E488" t="s">
        <v>2193</v>
      </c>
    </row>
    <row r="489" spans="1:5" x14ac:dyDescent="0.25">
      <c r="A489" t="s">
        <v>483</v>
      </c>
      <c r="B489">
        <v>11</v>
      </c>
      <c r="C489">
        <v>63</v>
      </c>
      <c r="D489" t="s">
        <v>4019</v>
      </c>
      <c r="E489" t="s">
        <v>2194</v>
      </c>
    </row>
    <row r="490" spans="1:5" x14ac:dyDescent="0.25">
      <c r="A490" t="s">
        <v>484</v>
      </c>
      <c r="B490">
        <v>11</v>
      </c>
      <c r="C490">
        <v>61</v>
      </c>
      <c r="D490" t="s">
        <v>4020</v>
      </c>
      <c r="E490" t="s">
        <v>2195</v>
      </c>
    </row>
    <row r="491" spans="1:5" x14ac:dyDescent="0.25">
      <c r="A491" t="s">
        <v>485</v>
      </c>
      <c r="B491">
        <v>11</v>
      </c>
      <c r="C491">
        <v>69</v>
      </c>
      <c r="D491" t="s">
        <v>4021</v>
      </c>
      <c r="E491" t="s">
        <v>2196</v>
      </c>
    </row>
    <row r="492" spans="1:5" x14ac:dyDescent="0.25">
      <c r="A492" t="s">
        <v>486</v>
      </c>
      <c r="B492">
        <v>11</v>
      </c>
      <c r="C492">
        <v>65</v>
      </c>
      <c r="D492" t="s">
        <v>4022</v>
      </c>
      <c r="E492" t="s">
        <v>2197</v>
      </c>
    </row>
    <row r="493" spans="1:5" x14ac:dyDescent="0.25">
      <c r="A493" t="s">
        <v>487</v>
      </c>
      <c r="B493">
        <v>11</v>
      </c>
      <c r="C493">
        <v>58</v>
      </c>
      <c r="D493" t="s">
        <v>4023</v>
      </c>
      <c r="E493" t="s">
        <v>2198</v>
      </c>
    </row>
    <row r="494" spans="1:5" x14ac:dyDescent="0.25">
      <c r="A494" t="s">
        <v>488</v>
      </c>
      <c r="B494">
        <v>11</v>
      </c>
      <c r="C494">
        <v>66</v>
      </c>
      <c r="D494" t="s">
        <v>4024</v>
      </c>
      <c r="E494" t="s">
        <v>2199</v>
      </c>
    </row>
    <row r="495" spans="1:5" x14ac:dyDescent="0.25">
      <c r="A495" t="s">
        <v>489</v>
      </c>
      <c r="B495">
        <v>11</v>
      </c>
      <c r="C495">
        <v>57</v>
      </c>
      <c r="D495" t="s">
        <v>4025</v>
      </c>
      <c r="E495" t="s">
        <v>2200</v>
      </c>
    </row>
    <row r="496" spans="1:5" x14ac:dyDescent="0.25">
      <c r="A496" t="s">
        <v>490</v>
      </c>
      <c r="B496">
        <v>10</v>
      </c>
      <c r="C496">
        <v>44</v>
      </c>
      <c r="D496" t="s">
        <v>4026</v>
      </c>
      <c r="E496" t="s">
        <v>2201</v>
      </c>
    </row>
    <row r="497" spans="1:5" x14ac:dyDescent="0.25">
      <c r="A497" t="s">
        <v>491</v>
      </c>
      <c r="B497">
        <v>11</v>
      </c>
      <c r="C497">
        <v>58</v>
      </c>
      <c r="D497" t="s">
        <v>4027</v>
      </c>
      <c r="E497" t="s">
        <v>2202</v>
      </c>
    </row>
    <row r="498" spans="1:5" x14ac:dyDescent="0.25">
      <c r="A498" t="s">
        <v>492</v>
      </c>
      <c r="B498">
        <v>11</v>
      </c>
      <c r="C498">
        <v>60</v>
      </c>
      <c r="D498" t="s">
        <v>4028</v>
      </c>
      <c r="E498" t="s">
        <v>2203</v>
      </c>
    </row>
    <row r="499" spans="1:5" x14ac:dyDescent="0.25">
      <c r="A499" t="s">
        <v>493</v>
      </c>
      <c r="B499">
        <v>11</v>
      </c>
      <c r="C499">
        <v>37</v>
      </c>
      <c r="D499" t="s">
        <v>4029</v>
      </c>
      <c r="E499" t="s">
        <v>2204</v>
      </c>
    </row>
    <row r="500" spans="1:5" x14ac:dyDescent="0.25">
      <c r="A500" t="s">
        <v>494</v>
      </c>
      <c r="B500">
        <v>11</v>
      </c>
      <c r="C500">
        <v>69</v>
      </c>
      <c r="D500" t="s">
        <v>4030</v>
      </c>
      <c r="E500" t="s">
        <v>2205</v>
      </c>
    </row>
    <row r="501" spans="1:5" x14ac:dyDescent="0.25">
      <c r="A501" t="s">
        <v>495</v>
      </c>
      <c r="B501">
        <v>11</v>
      </c>
      <c r="C501">
        <v>64</v>
      </c>
      <c r="D501" t="s">
        <v>4031</v>
      </c>
      <c r="E501" t="s">
        <v>2206</v>
      </c>
    </row>
    <row r="502" spans="1:5" x14ac:dyDescent="0.25">
      <c r="A502" t="s">
        <v>496</v>
      </c>
      <c r="B502">
        <v>11</v>
      </c>
      <c r="C502">
        <v>58</v>
      </c>
      <c r="D502" t="s">
        <v>4032</v>
      </c>
      <c r="E502" t="s">
        <v>2207</v>
      </c>
    </row>
    <row r="503" spans="1:5" x14ac:dyDescent="0.25">
      <c r="A503" t="s">
        <v>497</v>
      </c>
      <c r="B503">
        <v>11</v>
      </c>
      <c r="C503">
        <v>57</v>
      </c>
      <c r="D503" t="s">
        <v>4033</v>
      </c>
      <c r="E503" t="s">
        <v>2208</v>
      </c>
    </row>
    <row r="504" spans="1:5" x14ac:dyDescent="0.25">
      <c r="A504" t="s">
        <v>498</v>
      </c>
      <c r="B504">
        <v>11</v>
      </c>
      <c r="C504">
        <v>64</v>
      </c>
      <c r="D504" t="s">
        <v>4034</v>
      </c>
      <c r="E504" t="s">
        <v>2209</v>
      </c>
    </row>
    <row r="505" spans="1:5" x14ac:dyDescent="0.25">
      <c r="A505" t="s">
        <v>499</v>
      </c>
      <c r="B505">
        <v>11</v>
      </c>
      <c r="C505">
        <v>62</v>
      </c>
      <c r="D505" t="s">
        <v>4035</v>
      </c>
      <c r="E505" t="s">
        <v>2210</v>
      </c>
    </row>
    <row r="506" spans="1:5" x14ac:dyDescent="0.25">
      <c r="A506" t="s">
        <v>500</v>
      </c>
      <c r="B506">
        <v>10</v>
      </c>
      <c r="C506">
        <v>34</v>
      </c>
      <c r="D506" t="s">
        <v>4036</v>
      </c>
      <c r="E506" t="s">
        <v>2211</v>
      </c>
    </row>
    <row r="507" spans="1:5" x14ac:dyDescent="0.25">
      <c r="A507" t="s">
        <v>501</v>
      </c>
      <c r="B507">
        <v>11</v>
      </c>
      <c r="C507">
        <v>64</v>
      </c>
      <c r="D507" t="s">
        <v>4037</v>
      </c>
      <c r="E507" t="s">
        <v>2212</v>
      </c>
    </row>
    <row r="508" spans="1:5" x14ac:dyDescent="0.25">
      <c r="A508" t="s">
        <v>502</v>
      </c>
      <c r="B508">
        <v>11</v>
      </c>
      <c r="C508">
        <v>68</v>
      </c>
      <c r="D508" t="s">
        <v>4038</v>
      </c>
      <c r="E508" t="s">
        <v>2213</v>
      </c>
    </row>
    <row r="509" spans="1:5" x14ac:dyDescent="0.25">
      <c r="A509" t="s">
        <v>503</v>
      </c>
      <c r="B509">
        <v>11</v>
      </c>
      <c r="C509">
        <v>63</v>
      </c>
      <c r="D509" t="s">
        <v>4039</v>
      </c>
      <c r="E509" t="s">
        <v>2214</v>
      </c>
    </row>
    <row r="510" spans="1:5" x14ac:dyDescent="0.25">
      <c r="A510" t="s">
        <v>504</v>
      </c>
      <c r="B510">
        <v>11</v>
      </c>
      <c r="C510">
        <v>60</v>
      </c>
      <c r="D510" t="s">
        <v>4040</v>
      </c>
      <c r="E510" t="s">
        <v>2215</v>
      </c>
    </row>
    <row r="511" spans="1:5" x14ac:dyDescent="0.25">
      <c r="A511" t="s">
        <v>505</v>
      </c>
      <c r="B511">
        <v>11</v>
      </c>
      <c r="C511">
        <v>65</v>
      </c>
      <c r="D511" t="s">
        <v>4041</v>
      </c>
      <c r="E511" t="s">
        <v>2216</v>
      </c>
    </row>
    <row r="512" spans="1:5" x14ac:dyDescent="0.25">
      <c r="A512" t="s">
        <v>506</v>
      </c>
      <c r="B512">
        <v>11</v>
      </c>
      <c r="C512">
        <v>61</v>
      </c>
      <c r="D512" t="s">
        <v>4042</v>
      </c>
      <c r="E512" t="s">
        <v>2217</v>
      </c>
    </row>
    <row r="513" spans="1:5" x14ac:dyDescent="0.25">
      <c r="A513" t="s">
        <v>507</v>
      </c>
      <c r="B513">
        <v>11</v>
      </c>
      <c r="C513">
        <v>62</v>
      </c>
      <c r="D513" t="s">
        <v>4043</v>
      </c>
      <c r="E513" t="s">
        <v>2218</v>
      </c>
    </row>
    <row r="514" spans="1:5" x14ac:dyDescent="0.25">
      <c r="A514" t="s">
        <v>508</v>
      </c>
      <c r="B514">
        <v>11</v>
      </c>
      <c r="C514">
        <v>62</v>
      </c>
      <c r="D514" t="s">
        <v>4044</v>
      </c>
      <c r="E514" t="s">
        <v>2219</v>
      </c>
    </row>
    <row r="515" spans="1:5" x14ac:dyDescent="0.25">
      <c r="A515" t="s">
        <v>509</v>
      </c>
      <c r="B515">
        <v>11</v>
      </c>
      <c r="C515">
        <v>62</v>
      </c>
      <c r="D515" t="s">
        <v>4045</v>
      </c>
      <c r="E515" t="s">
        <v>2220</v>
      </c>
    </row>
    <row r="516" spans="1:5" x14ac:dyDescent="0.25">
      <c r="A516" t="s">
        <v>510</v>
      </c>
      <c r="B516">
        <v>11</v>
      </c>
      <c r="C516">
        <v>67</v>
      </c>
      <c r="D516" t="s">
        <v>4046</v>
      </c>
      <c r="E516" t="s">
        <v>2221</v>
      </c>
    </row>
    <row r="517" spans="1:5" x14ac:dyDescent="0.25">
      <c r="A517" t="s">
        <v>511</v>
      </c>
      <c r="B517">
        <v>10</v>
      </c>
      <c r="C517">
        <v>34</v>
      </c>
      <c r="D517" t="s">
        <v>4047</v>
      </c>
      <c r="E517" t="s">
        <v>2222</v>
      </c>
    </row>
    <row r="518" spans="1:5" x14ac:dyDescent="0.25">
      <c r="A518" t="s">
        <v>512</v>
      </c>
      <c r="B518">
        <v>10</v>
      </c>
      <c r="C518">
        <v>41</v>
      </c>
      <c r="D518" t="s">
        <v>4048</v>
      </c>
      <c r="E518" t="s">
        <v>2223</v>
      </c>
    </row>
    <row r="519" spans="1:5" x14ac:dyDescent="0.25">
      <c r="A519" t="s">
        <v>513</v>
      </c>
      <c r="B519">
        <v>11</v>
      </c>
      <c r="C519">
        <v>60</v>
      </c>
      <c r="D519" t="s">
        <v>4049</v>
      </c>
      <c r="E519" t="s">
        <v>2224</v>
      </c>
    </row>
    <row r="520" spans="1:5" x14ac:dyDescent="0.25">
      <c r="A520" t="s">
        <v>514</v>
      </c>
      <c r="B520">
        <v>11</v>
      </c>
      <c r="C520">
        <v>70</v>
      </c>
      <c r="D520" t="s">
        <v>4050</v>
      </c>
      <c r="E520" t="s">
        <v>2225</v>
      </c>
    </row>
    <row r="521" spans="1:5" x14ac:dyDescent="0.25">
      <c r="A521" t="s">
        <v>515</v>
      </c>
      <c r="B521">
        <v>11</v>
      </c>
      <c r="C521">
        <v>65</v>
      </c>
      <c r="D521" t="s">
        <v>4051</v>
      </c>
      <c r="E521" t="s">
        <v>2226</v>
      </c>
    </row>
    <row r="522" spans="1:5" x14ac:dyDescent="0.25">
      <c r="A522" t="s">
        <v>516</v>
      </c>
      <c r="B522">
        <v>11</v>
      </c>
      <c r="C522">
        <v>66</v>
      </c>
      <c r="D522" t="s">
        <v>4052</v>
      </c>
      <c r="E522" t="s">
        <v>2227</v>
      </c>
    </row>
    <row r="523" spans="1:5" x14ac:dyDescent="0.25">
      <c r="A523" t="s">
        <v>517</v>
      </c>
      <c r="B523">
        <v>11</v>
      </c>
      <c r="C523">
        <v>61</v>
      </c>
      <c r="D523" t="s">
        <v>4053</v>
      </c>
      <c r="E523" t="s">
        <v>2228</v>
      </c>
    </row>
    <row r="524" spans="1:5" x14ac:dyDescent="0.25">
      <c r="A524" t="s">
        <v>518</v>
      </c>
      <c r="B524">
        <v>11</v>
      </c>
      <c r="C524">
        <v>66</v>
      </c>
      <c r="D524" t="s">
        <v>4054</v>
      </c>
      <c r="E524" t="s">
        <v>2229</v>
      </c>
    </row>
    <row r="525" spans="1:5" x14ac:dyDescent="0.25">
      <c r="A525" t="s">
        <v>519</v>
      </c>
      <c r="B525">
        <v>11</v>
      </c>
      <c r="C525">
        <v>58</v>
      </c>
      <c r="D525" t="s">
        <v>4055</v>
      </c>
      <c r="E525" t="s">
        <v>2230</v>
      </c>
    </row>
    <row r="526" spans="1:5" x14ac:dyDescent="0.25">
      <c r="A526" t="s">
        <v>520</v>
      </c>
      <c r="B526">
        <v>11</v>
      </c>
      <c r="C526">
        <v>66</v>
      </c>
      <c r="D526" t="s">
        <v>4056</v>
      </c>
      <c r="E526" t="s">
        <v>2231</v>
      </c>
    </row>
    <row r="527" spans="1:5" x14ac:dyDescent="0.25">
      <c r="A527" t="s">
        <v>521</v>
      </c>
      <c r="B527">
        <v>11</v>
      </c>
      <c r="C527">
        <v>63</v>
      </c>
      <c r="D527" t="s">
        <v>4057</v>
      </c>
      <c r="E527" t="s">
        <v>2232</v>
      </c>
    </row>
    <row r="528" spans="1:5" x14ac:dyDescent="0.25">
      <c r="A528" t="s">
        <v>522</v>
      </c>
      <c r="B528">
        <v>9</v>
      </c>
      <c r="C528">
        <v>35</v>
      </c>
      <c r="D528" t="s">
        <v>4058</v>
      </c>
      <c r="E528" t="s">
        <v>2233</v>
      </c>
    </row>
    <row r="529" spans="1:5" x14ac:dyDescent="0.25">
      <c r="A529" t="s">
        <v>523</v>
      </c>
      <c r="B529">
        <v>10</v>
      </c>
      <c r="C529">
        <v>34</v>
      </c>
      <c r="D529" t="s">
        <v>4059</v>
      </c>
      <c r="E529" t="s">
        <v>2234</v>
      </c>
    </row>
    <row r="530" spans="1:5" x14ac:dyDescent="0.25">
      <c r="A530" t="s">
        <v>524</v>
      </c>
      <c r="B530">
        <v>6</v>
      </c>
      <c r="C530">
        <v>53</v>
      </c>
      <c r="D530">
        <v>1500</v>
      </c>
      <c r="E530" t="s">
        <v>2235</v>
      </c>
    </row>
    <row r="531" spans="1:5" x14ac:dyDescent="0.25">
      <c r="A531" t="s">
        <v>525</v>
      </c>
      <c r="B531">
        <v>11</v>
      </c>
      <c r="C531">
        <v>61</v>
      </c>
      <c r="D531" t="s">
        <v>4060</v>
      </c>
      <c r="E531" t="s">
        <v>2236</v>
      </c>
    </row>
    <row r="532" spans="1:5" x14ac:dyDescent="0.25">
      <c r="A532" t="s">
        <v>526</v>
      </c>
      <c r="B532">
        <v>11</v>
      </c>
      <c r="C532">
        <v>55</v>
      </c>
      <c r="D532" t="s">
        <v>4061</v>
      </c>
      <c r="E532" t="s">
        <v>2237</v>
      </c>
    </row>
    <row r="533" spans="1:5" x14ac:dyDescent="0.25">
      <c r="A533" t="s">
        <v>527</v>
      </c>
      <c r="B533">
        <v>11</v>
      </c>
      <c r="C533">
        <v>65</v>
      </c>
      <c r="D533" t="s">
        <v>4062</v>
      </c>
      <c r="E533" t="s">
        <v>2238</v>
      </c>
    </row>
    <row r="534" spans="1:5" x14ac:dyDescent="0.25">
      <c r="A534" t="s">
        <v>528</v>
      </c>
      <c r="B534">
        <v>11</v>
      </c>
      <c r="C534">
        <v>67</v>
      </c>
      <c r="D534" t="s">
        <v>4063</v>
      </c>
      <c r="E534" t="s">
        <v>2239</v>
      </c>
    </row>
    <row r="535" spans="1:5" x14ac:dyDescent="0.25">
      <c r="A535" t="s">
        <v>529</v>
      </c>
      <c r="B535">
        <v>11</v>
      </c>
      <c r="C535">
        <v>63</v>
      </c>
      <c r="D535" t="s">
        <v>4064</v>
      </c>
      <c r="E535" t="s">
        <v>2240</v>
      </c>
    </row>
    <row r="536" spans="1:5" x14ac:dyDescent="0.25">
      <c r="A536" t="s">
        <v>530</v>
      </c>
      <c r="B536">
        <v>11</v>
      </c>
      <c r="C536">
        <v>57</v>
      </c>
      <c r="D536" t="s">
        <v>4065</v>
      </c>
      <c r="E536" t="s">
        <v>2241</v>
      </c>
    </row>
    <row r="537" spans="1:5" x14ac:dyDescent="0.25">
      <c r="A537" t="s">
        <v>531</v>
      </c>
      <c r="B537">
        <v>10</v>
      </c>
      <c r="C537">
        <v>34</v>
      </c>
      <c r="D537" t="s">
        <v>4066</v>
      </c>
      <c r="E537" t="s">
        <v>2242</v>
      </c>
    </row>
    <row r="538" spans="1:5" x14ac:dyDescent="0.25">
      <c r="A538" t="s">
        <v>532</v>
      </c>
      <c r="B538">
        <v>10</v>
      </c>
      <c r="C538">
        <v>37</v>
      </c>
      <c r="D538" t="s">
        <v>4067</v>
      </c>
      <c r="E538" t="s">
        <v>2243</v>
      </c>
    </row>
    <row r="539" spans="1:5" x14ac:dyDescent="0.25">
      <c r="A539" t="s">
        <v>533</v>
      </c>
      <c r="B539">
        <v>11</v>
      </c>
      <c r="C539">
        <v>54</v>
      </c>
      <c r="D539" t="s">
        <v>4068</v>
      </c>
      <c r="E539" t="s">
        <v>2244</v>
      </c>
    </row>
    <row r="540" spans="1:5" x14ac:dyDescent="0.25">
      <c r="A540" t="s">
        <v>534</v>
      </c>
      <c r="B540">
        <v>11</v>
      </c>
      <c r="C540">
        <v>70</v>
      </c>
      <c r="D540" t="s">
        <v>4069</v>
      </c>
      <c r="E540" t="s">
        <v>2245</v>
      </c>
    </row>
    <row r="541" spans="1:5" x14ac:dyDescent="0.25">
      <c r="A541" t="s">
        <v>535</v>
      </c>
      <c r="B541">
        <v>11</v>
      </c>
      <c r="C541">
        <v>57</v>
      </c>
      <c r="D541" t="s">
        <v>4070</v>
      </c>
      <c r="E541" t="s">
        <v>2246</v>
      </c>
    </row>
    <row r="542" spans="1:5" x14ac:dyDescent="0.25">
      <c r="A542" t="s">
        <v>536</v>
      </c>
      <c r="B542">
        <v>11</v>
      </c>
      <c r="C542">
        <v>61</v>
      </c>
      <c r="D542" t="s">
        <v>4071</v>
      </c>
      <c r="E542" t="s">
        <v>2247</v>
      </c>
    </row>
    <row r="543" spans="1:5" x14ac:dyDescent="0.25">
      <c r="A543" t="s">
        <v>537</v>
      </c>
      <c r="B543">
        <v>11</v>
      </c>
      <c r="C543">
        <v>60</v>
      </c>
      <c r="D543" t="s">
        <v>4072</v>
      </c>
      <c r="E543" t="s">
        <v>2248</v>
      </c>
    </row>
    <row r="544" spans="1:5" x14ac:dyDescent="0.25">
      <c r="A544" t="s">
        <v>538</v>
      </c>
      <c r="B544">
        <v>11</v>
      </c>
      <c r="C544">
        <v>62</v>
      </c>
      <c r="D544" t="s">
        <v>4073</v>
      </c>
      <c r="E544" t="s">
        <v>2249</v>
      </c>
    </row>
    <row r="545" spans="1:5" x14ac:dyDescent="0.25">
      <c r="A545" t="s">
        <v>539</v>
      </c>
      <c r="B545">
        <v>10</v>
      </c>
      <c r="C545">
        <v>34</v>
      </c>
      <c r="D545" t="s">
        <v>4074</v>
      </c>
      <c r="E545" t="s">
        <v>2250</v>
      </c>
    </row>
    <row r="546" spans="1:5" x14ac:dyDescent="0.25">
      <c r="A546" t="s">
        <v>540</v>
      </c>
      <c r="B546">
        <v>10</v>
      </c>
      <c r="C546">
        <v>46</v>
      </c>
      <c r="D546" t="s">
        <v>4075</v>
      </c>
      <c r="E546" t="s">
        <v>2251</v>
      </c>
    </row>
    <row r="547" spans="1:5" x14ac:dyDescent="0.25">
      <c r="A547" t="s">
        <v>541</v>
      </c>
      <c r="B547">
        <v>11</v>
      </c>
      <c r="C547">
        <v>64</v>
      </c>
      <c r="D547" t="s">
        <v>4076</v>
      </c>
      <c r="E547" t="s">
        <v>2252</v>
      </c>
    </row>
    <row r="548" spans="1:5" x14ac:dyDescent="0.25">
      <c r="A548" t="s">
        <v>542</v>
      </c>
      <c r="B548">
        <v>11</v>
      </c>
      <c r="C548">
        <v>66</v>
      </c>
      <c r="D548" t="s">
        <v>4077</v>
      </c>
      <c r="E548" t="s">
        <v>2253</v>
      </c>
    </row>
    <row r="549" spans="1:5" x14ac:dyDescent="0.25">
      <c r="A549" t="s">
        <v>543</v>
      </c>
      <c r="B549">
        <v>11</v>
      </c>
      <c r="C549">
        <v>66</v>
      </c>
      <c r="D549" t="s">
        <v>4078</v>
      </c>
      <c r="E549" t="s">
        <v>2254</v>
      </c>
    </row>
    <row r="550" spans="1:5" x14ac:dyDescent="0.25">
      <c r="A550" t="s">
        <v>544</v>
      </c>
      <c r="B550">
        <v>11</v>
      </c>
      <c r="C550">
        <v>61</v>
      </c>
      <c r="D550" t="s">
        <v>4079</v>
      </c>
      <c r="E550" t="s">
        <v>2255</v>
      </c>
    </row>
    <row r="551" spans="1:5" x14ac:dyDescent="0.25">
      <c r="A551" t="s">
        <v>545</v>
      </c>
      <c r="B551">
        <v>11</v>
      </c>
      <c r="C551">
        <v>59</v>
      </c>
      <c r="D551" t="s">
        <v>4080</v>
      </c>
      <c r="E551" t="s">
        <v>2256</v>
      </c>
    </row>
    <row r="552" spans="1:5" x14ac:dyDescent="0.25">
      <c r="A552" t="s">
        <v>546</v>
      </c>
      <c r="B552">
        <v>11</v>
      </c>
      <c r="C552">
        <v>63</v>
      </c>
      <c r="D552" t="s">
        <v>4081</v>
      </c>
      <c r="E552" t="s">
        <v>2257</v>
      </c>
    </row>
    <row r="553" spans="1:5" x14ac:dyDescent="0.25">
      <c r="A553" t="s">
        <v>547</v>
      </c>
      <c r="B553">
        <v>10</v>
      </c>
      <c r="C553">
        <v>34</v>
      </c>
      <c r="D553" t="s">
        <v>4082</v>
      </c>
      <c r="E553" t="s">
        <v>2258</v>
      </c>
    </row>
    <row r="554" spans="1:5" x14ac:dyDescent="0.25">
      <c r="A554" t="s">
        <v>548</v>
      </c>
      <c r="B554">
        <v>11</v>
      </c>
      <c r="C554">
        <v>60</v>
      </c>
      <c r="D554" t="s">
        <v>4083</v>
      </c>
      <c r="E554" t="s">
        <v>2259</v>
      </c>
    </row>
    <row r="555" spans="1:5" x14ac:dyDescent="0.25">
      <c r="A555" t="s">
        <v>549</v>
      </c>
      <c r="B555">
        <v>11</v>
      </c>
      <c r="C555">
        <v>60</v>
      </c>
      <c r="D555" t="s">
        <v>4084</v>
      </c>
      <c r="E555" t="s">
        <v>2260</v>
      </c>
    </row>
    <row r="556" spans="1:5" x14ac:dyDescent="0.25">
      <c r="A556" t="s">
        <v>550</v>
      </c>
      <c r="B556">
        <v>11</v>
      </c>
      <c r="C556">
        <v>63</v>
      </c>
      <c r="D556" t="s">
        <v>4085</v>
      </c>
      <c r="E556" t="s">
        <v>2261</v>
      </c>
    </row>
    <row r="557" spans="1:5" x14ac:dyDescent="0.25">
      <c r="A557" t="s">
        <v>551</v>
      </c>
      <c r="B557">
        <v>11</v>
      </c>
      <c r="C557">
        <v>59</v>
      </c>
      <c r="D557" t="s">
        <v>4085</v>
      </c>
      <c r="E557" t="s">
        <v>2262</v>
      </c>
    </row>
    <row r="558" spans="1:5" x14ac:dyDescent="0.25">
      <c r="A558" t="s">
        <v>552</v>
      </c>
      <c r="B558">
        <v>11</v>
      </c>
      <c r="C558">
        <v>66</v>
      </c>
      <c r="D558" t="s">
        <v>4086</v>
      </c>
      <c r="E558" t="s">
        <v>2263</v>
      </c>
    </row>
    <row r="559" spans="1:5" x14ac:dyDescent="0.25">
      <c r="A559" t="s">
        <v>553</v>
      </c>
      <c r="B559">
        <v>11</v>
      </c>
      <c r="C559">
        <v>64</v>
      </c>
      <c r="D559" t="s">
        <v>4087</v>
      </c>
      <c r="E559" t="s">
        <v>2264</v>
      </c>
    </row>
    <row r="560" spans="1:5" x14ac:dyDescent="0.25">
      <c r="A560" t="s">
        <v>554</v>
      </c>
      <c r="B560">
        <v>11</v>
      </c>
      <c r="C560">
        <v>63</v>
      </c>
      <c r="D560" t="s">
        <v>4088</v>
      </c>
      <c r="E560" t="s">
        <v>2265</v>
      </c>
    </row>
    <row r="561" spans="1:5" x14ac:dyDescent="0.25">
      <c r="A561" t="s">
        <v>555</v>
      </c>
      <c r="B561">
        <v>11</v>
      </c>
      <c r="C561">
        <v>69</v>
      </c>
      <c r="D561" t="s">
        <v>4089</v>
      </c>
      <c r="E561" t="s">
        <v>2266</v>
      </c>
    </row>
    <row r="562" spans="1:5" x14ac:dyDescent="0.25">
      <c r="A562" t="s">
        <v>556</v>
      </c>
      <c r="B562">
        <v>11</v>
      </c>
      <c r="C562">
        <v>67</v>
      </c>
      <c r="D562" t="s">
        <v>4090</v>
      </c>
      <c r="E562" t="s">
        <v>2267</v>
      </c>
    </row>
    <row r="563" spans="1:5" x14ac:dyDescent="0.25">
      <c r="A563" t="s">
        <v>557</v>
      </c>
      <c r="B563">
        <v>10</v>
      </c>
      <c r="C563">
        <v>34</v>
      </c>
      <c r="D563" t="s">
        <v>4091</v>
      </c>
      <c r="E563" t="s">
        <v>2268</v>
      </c>
    </row>
    <row r="564" spans="1:5" x14ac:dyDescent="0.25">
      <c r="A564" t="s">
        <v>558</v>
      </c>
      <c r="B564">
        <v>10</v>
      </c>
      <c r="C564">
        <v>42</v>
      </c>
      <c r="D564" t="s">
        <v>4092</v>
      </c>
      <c r="E564" t="s">
        <v>2269</v>
      </c>
    </row>
    <row r="565" spans="1:5" x14ac:dyDescent="0.25">
      <c r="A565" t="s">
        <v>559</v>
      </c>
      <c r="B565">
        <v>11</v>
      </c>
      <c r="C565">
        <v>58</v>
      </c>
      <c r="D565" t="s">
        <v>4093</v>
      </c>
      <c r="E565" t="s">
        <v>2270</v>
      </c>
    </row>
    <row r="566" spans="1:5" x14ac:dyDescent="0.25">
      <c r="A566" t="s">
        <v>560</v>
      </c>
      <c r="B566">
        <v>10</v>
      </c>
      <c r="C566">
        <v>45</v>
      </c>
      <c r="D566" t="s">
        <v>4094</v>
      </c>
      <c r="E566" t="s">
        <v>2271</v>
      </c>
    </row>
    <row r="567" spans="1:5" x14ac:dyDescent="0.25">
      <c r="A567" t="s">
        <v>561</v>
      </c>
      <c r="B567">
        <v>11</v>
      </c>
      <c r="C567">
        <v>59</v>
      </c>
      <c r="D567" t="s">
        <v>4095</v>
      </c>
      <c r="E567" t="s">
        <v>2272</v>
      </c>
    </row>
    <row r="568" spans="1:5" x14ac:dyDescent="0.25">
      <c r="A568" t="s">
        <v>562</v>
      </c>
      <c r="B568">
        <v>11</v>
      </c>
      <c r="C568">
        <v>63</v>
      </c>
      <c r="D568" t="s">
        <v>4096</v>
      </c>
      <c r="E568" t="s">
        <v>2273</v>
      </c>
    </row>
    <row r="569" spans="1:5" x14ac:dyDescent="0.25">
      <c r="A569" t="s">
        <v>563</v>
      </c>
      <c r="B569">
        <v>11</v>
      </c>
      <c r="C569">
        <v>61</v>
      </c>
      <c r="D569" t="s">
        <v>4097</v>
      </c>
      <c r="E569" t="s">
        <v>2274</v>
      </c>
    </row>
    <row r="570" spans="1:5" x14ac:dyDescent="0.25">
      <c r="A570" t="s">
        <v>564</v>
      </c>
      <c r="B570">
        <v>11</v>
      </c>
      <c r="C570">
        <v>60</v>
      </c>
      <c r="D570" t="s">
        <v>4098</v>
      </c>
      <c r="E570" t="s">
        <v>2275</v>
      </c>
    </row>
    <row r="571" spans="1:5" x14ac:dyDescent="0.25">
      <c r="A571" t="s">
        <v>565</v>
      </c>
      <c r="B571">
        <v>11</v>
      </c>
      <c r="C571">
        <v>65</v>
      </c>
      <c r="D571" t="s">
        <v>4099</v>
      </c>
      <c r="E571" t="s">
        <v>2276</v>
      </c>
    </row>
    <row r="572" spans="1:5" x14ac:dyDescent="0.25">
      <c r="A572" t="s">
        <v>566</v>
      </c>
      <c r="B572">
        <v>10</v>
      </c>
      <c r="C572">
        <v>34</v>
      </c>
      <c r="D572" t="s">
        <v>4100</v>
      </c>
      <c r="E572" t="s">
        <v>2277</v>
      </c>
    </row>
    <row r="573" spans="1:5" x14ac:dyDescent="0.25">
      <c r="A573" t="s">
        <v>567</v>
      </c>
      <c r="B573">
        <v>10</v>
      </c>
      <c r="C573">
        <v>45</v>
      </c>
      <c r="D573" t="s">
        <v>4101</v>
      </c>
      <c r="E573" t="s">
        <v>2278</v>
      </c>
    </row>
    <row r="574" spans="1:5" x14ac:dyDescent="0.25">
      <c r="A574" t="s">
        <v>568</v>
      </c>
      <c r="B574">
        <v>11</v>
      </c>
      <c r="C574">
        <v>73</v>
      </c>
      <c r="D574" t="s">
        <v>4102</v>
      </c>
      <c r="E574" t="s">
        <v>2279</v>
      </c>
    </row>
    <row r="575" spans="1:5" x14ac:dyDescent="0.25">
      <c r="A575" t="s">
        <v>569</v>
      </c>
      <c r="B575">
        <v>11</v>
      </c>
      <c r="C575">
        <v>63</v>
      </c>
      <c r="D575" t="s">
        <v>4103</v>
      </c>
      <c r="E575" t="s">
        <v>2280</v>
      </c>
    </row>
    <row r="576" spans="1:5" x14ac:dyDescent="0.25">
      <c r="A576" t="s">
        <v>570</v>
      </c>
      <c r="B576">
        <v>10</v>
      </c>
      <c r="C576">
        <v>34</v>
      </c>
      <c r="D576" t="s">
        <v>4104</v>
      </c>
      <c r="E576" t="s">
        <v>2281</v>
      </c>
    </row>
    <row r="577" spans="1:5" x14ac:dyDescent="0.25">
      <c r="A577" t="s">
        <v>571</v>
      </c>
      <c r="B577">
        <v>10</v>
      </c>
      <c r="C577">
        <v>44</v>
      </c>
      <c r="D577" t="s">
        <v>4105</v>
      </c>
      <c r="E577" t="s">
        <v>2282</v>
      </c>
    </row>
    <row r="578" spans="1:5" x14ac:dyDescent="0.25">
      <c r="A578" t="s">
        <v>572</v>
      </c>
      <c r="B578">
        <v>11</v>
      </c>
      <c r="C578">
        <v>64</v>
      </c>
      <c r="D578" t="s">
        <v>4106</v>
      </c>
      <c r="E578" t="s">
        <v>2283</v>
      </c>
    </row>
    <row r="579" spans="1:5" x14ac:dyDescent="0.25">
      <c r="A579" t="s">
        <v>573</v>
      </c>
      <c r="B579">
        <v>11</v>
      </c>
      <c r="C579">
        <v>65</v>
      </c>
      <c r="D579" t="s">
        <v>4107</v>
      </c>
      <c r="E579" t="s">
        <v>2284</v>
      </c>
    </row>
    <row r="580" spans="1:5" x14ac:dyDescent="0.25">
      <c r="A580" t="s">
        <v>574</v>
      </c>
      <c r="B580">
        <v>11</v>
      </c>
      <c r="C580">
        <v>37</v>
      </c>
      <c r="D580" t="s">
        <v>4108</v>
      </c>
      <c r="E580" t="s">
        <v>2285</v>
      </c>
    </row>
    <row r="581" spans="1:5" x14ac:dyDescent="0.25">
      <c r="A581" t="s">
        <v>575</v>
      </c>
      <c r="B581">
        <v>11</v>
      </c>
      <c r="C581">
        <v>62</v>
      </c>
      <c r="D581" t="s">
        <v>4109</v>
      </c>
      <c r="E581" t="s">
        <v>2286</v>
      </c>
    </row>
    <row r="582" spans="1:5" x14ac:dyDescent="0.25">
      <c r="A582" t="s">
        <v>576</v>
      </c>
      <c r="B582">
        <v>11</v>
      </c>
      <c r="C582">
        <v>64</v>
      </c>
      <c r="D582" t="s">
        <v>4110</v>
      </c>
      <c r="E582" t="s">
        <v>2287</v>
      </c>
    </row>
    <row r="583" spans="1:5" x14ac:dyDescent="0.25">
      <c r="A583" t="s">
        <v>577</v>
      </c>
      <c r="B583">
        <v>11</v>
      </c>
      <c r="C583">
        <v>65</v>
      </c>
      <c r="D583" t="s">
        <v>4111</v>
      </c>
      <c r="E583" t="s">
        <v>2288</v>
      </c>
    </row>
    <row r="584" spans="1:5" x14ac:dyDescent="0.25">
      <c r="A584" t="s">
        <v>578</v>
      </c>
      <c r="B584">
        <v>11</v>
      </c>
      <c r="C584">
        <v>62</v>
      </c>
      <c r="D584" t="s">
        <v>4112</v>
      </c>
      <c r="E584" t="s">
        <v>2289</v>
      </c>
    </row>
    <row r="585" spans="1:5" x14ac:dyDescent="0.25">
      <c r="A585" t="s">
        <v>579</v>
      </c>
      <c r="B585">
        <v>11</v>
      </c>
      <c r="C585">
        <v>58</v>
      </c>
      <c r="D585" t="s">
        <v>4113</v>
      </c>
      <c r="E585" t="s">
        <v>2290</v>
      </c>
    </row>
    <row r="586" spans="1:5" x14ac:dyDescent="0.25">
      <c r="A586" t="s">
        <v>580</v>
      </c>
      <c r="B586">
        <v>11</v>
      </c>
      <c r="C586">
        <v>65</v>
      </c>
      <c r="D586" t="s">
        <v>4114</v>
      </c>
      <c r="E586" t="s">
        <v>2291</v>
      </c>
    </row>
    <row r="587" spans="1:5" x14ac:dyDescent="0.25">
      <c r="A587" t="s">
        <v>581</v>
      </c>
      <c r="B587">
        <v>10</v>
      </c>
      <c r="C587">
        <v>34</v>
      </c>
      <c r="D587" t="s">
        <v>4115</v>
      </c>
      <c r="E587" t="s">
        <v>2292</v>
      </c>
    </row>
    <row r="588" spans="1:5" x14ac:dyDescent="0.25">
      <c r="A588" t="s">
        <v>582</v>
      </c>
      <c r="B588">
        <v>10</v>
      </c>
      <c r="C588">
        <v>43</v>
      </c>
      <c r="D588" t="s">
        <v>4116</v>
      </c>
      <c r="E588" t="s">
        <v>2293</v>
      </c>
    </row>
    <row r="589" spans="1:5" x14ac:dyDescent="0.25">
      <c r="A589" t="s">
        <v>583</v>
      </c>
      <c r="B589">
        <v>11</v>
      </c>
      <c r="C589">
        <v>61</v>
      </c>
      <c r="D589" t="s">
        <v>4117</v>
      </c>
      <c r="E589" t="s">
        <v>2294</v>
      </c>
    </row>
    <row r="590" spans="1:5" x14ac:dyDescent="0.25">
      <c r="A590" t="s">
        <v>584</v>
      </c>
      <c r="B590">
        <v>11</v>
      </c>
      <c r="C590">
        <v>65</v>
      </c>
      <c r="D590" t="s">
        <v>4118</v>
      </c>
      <c r="E590" t="s">
        <v>2295</v>
      </c>
    </row>
    <row r="591" spans="1:5" x14ac:dyDescent="0.25">
      <c r="A591" t="s">
        <v>585</v>
      </c>
      <c r="B591">
        <v>11</v>
      </c>
      <c r="C591">
        <v>67</v>
      </c>
      <c r="D591" t="s">
        <v>4119</v>
      </c>
      <c r="E591" t="s">
        <v>2296</v>
      </c>
    </row>
    <row r="592" spans="1:5" x14ac:dyDescent="0.25">
      <c r="A592" t="s">
        <v>586</v>
      </c>
      <c r="B592">
        <v>11</v>
      </c>
      <c r="C592">
        <v>63</v>
      </c>
      <c r="D592" t="s">
        <v>4120</v>
      </c>
      <c r="E592" t="s">
        <v>2297</v>
      </c>
    </row>
    <row r="593" spans="1:5" x14ac:dyDescent="0.25">
      <c r="A593" t="s">
        <v>587</v>
      </c>
      <c r="B593">
        <v>11</v>
      </c>
      <c r="C593">
        <v>66</v>
      </c>
      <c r="D593" t="s">
        <v>4121</v>
      </c>
      <c r="E593" t="s">
        <v>2298</v>
      </c>
    </row>
    <row r="594" spans="1:5" x14ac:dyDescent="0.25">
      <c r="A594" t="s">
        <v>588</v>
      </c>
      <c r="B594">
        <v>10</v>
      </c>
      <c r="C594">
        <v>34</v>
      </c>
      <c r="D594" t="s">
        <v>4122</v>
      </c>
      <c r="E594" t="s">
        <v>2299</v>
      </c>
    </row>
    <row r="595" spans="1:5" x14ac:dyDescent="0.25">
      <c r="A595" t="s">
        <v>589</v>
      </c>
      <c r="B595">
        <v>10</v>
      </c>
      <c r="C595">
        <v>41</v>
      </c>
      <c r="D595" t="s">
        <v>4123</v>
      </c>
      <c r="E595" t="s">
        <v>2300</v>
      </c>
    </row>
    <row r="596" spans="1:5" x14ac:dyDescent="0.25">
      <c r="A596" t="s">
        <v>590</v>
      </c>
      <c r="B596">
        <v>11</v>
      </c>
      <c r="C596">
        <v>63</v>
      </c>
      <c r="D596" t="s">
        <v>4124</v>
      </c>
      <c r="E596" t="s">
        <v>2301</v>
      </c>
    </row>
    <row r="597" spans="1:5" x14ac:dyDescent="0.25">
      <c r="A597" t="s">
        <v>591</v>
      </c>
      <c r="B597">
        <v>11</v>
      </c>
      <c r="C597">
        <v>66</v>
      </c>
      <c r="D597" t="s">
        <v>4125</v>
      </c>
      <c r="E597" t="s">
        <v>2302</v>
      </c>
    </row>
    <row r="598" spans="1:5" x14ac:dyDescent="0.25">
      <c r="A598" t="s">
        <v>592</v>
      </c>
      <c r="B598">
        <v>11</v>
      </c>
      <c r="C598">
        <v>63</v>
      </c>
      <c r="D598" t="s">
        <v>4126</v>
      </c>
      <c r="E598" t="s">
        <v>2303</v>
      </c>
    </row>
    <row r="599" spans="1:5" x14ac:dyDescent="0.25">
      <c r="A599" t="s">
        <v>593</v>
      </c>
      <c r="B599">
        <v>11</v>
      </c>
      <c r="C599">
        <v>60</v>
      </c>
      <c r="D599" t="s">
        <v>4127</v>
      </c>
      <c r="E599" t="s">
        <v>2304</v>
      </c>
    </row>
    <row r="600" spans="1:5" x14ac:dyDescent="0.25">
      <c r="A600" t="s">
        <v>594</v>
      </c>
      <c r="B600">
        <v>11</v>
      </c>
      <c r="C600">
        <v>67</v>
      </c>
      <c r="D600" t="s">
        <v>4128</v>
      </c>
      <c r="E600" t="s">
        <v>2305</v>
      </c>
    </row>
    <row r="601" spans="1:5" x14ac:dyDescent="0.25">
      <c r="A601" t="s">
        <v>595</v>
      </c>
      <c r="B601">
        <v>11</v>
      </c>
      <c r="C601">
        <v>71</v>
      </c>
      <c r="D601" t="s">
        <v>4129</v>
      </c>
      <c r="E601" t="s">
        <v>2306</v>
      </c>
    </row>
    <row r="602" spans="1:5" x14ac:dyDescent="0.25">
      <c r="A602" t="s">
        <v>596</v>
      </c>
      <c r="B602">
        <v>11</v>
      </c>
      <c r="C602">
        <v>62</v>
      </c>
      <c r="D602" t="s">
        <v>4130</v>
      </c>
      <c r="E602" t="s">
        <v>2307</v>
      </c>
    </row>
    <row r="603" spans="1:5" x14ac:dyDescent="0.25">
      <c r="A603" t="s">
        <v>597</v>
      </c>
      <c r="B603">
        <v>11</v>
      </c>
      <c r="C603">
        <v>62</v>
      </c>
      <c r="D603" t="s">
        <v>4131</v>
      </c>
      <c r="E603" t="s">
        <v>2308</v>
      </c>
    </row>
    <row r="604" spans="1:5" x14ac:dyDescent="0.25">
      <c r="A604" t="s">
        <v>598</v>
      </c>
      <c r="B604">
        <v>11</v>
      </c>
      <c r="C604">
        <v>63</v>
      </c>
      <c r="D604" t="s">
        <v>4132</v>
      </c>
      <c r="E604" t="s">
        <v>2309</v>
      </c>
    </row>
    <row r="605" spans="1:5" x14ac:dyDescent="0.25">
      <c r="A605" t="s">
        <v>1698</v>
      </c>
      <c r="B605">
        <v>9</v>
      </c>
      <c r="C605">
        <v>60</v>
      </c>
      <c r="D605" t="s">
        <v>4133</v>
      </c>
      <c r="E605" t="s">
        <v>2310</v>
      </c>
    </row>
    <row r="606" spans="1:5" x14ac:dyDescent="0.25">
      <c r="A606" t="s">
        <v>599</v>
      </c>
      <c r="B606">
        <v>9</v>
      </c>
      <c r="C606">
        <v>43</v>
      </c>
      <c r="D606" t="s">
        <v>4134</v>
      </c>
      <c r="E606" t="s">
        <v>2311</v>
      </c>
    </row>
    <row r="607" spans="1:5" x14ac:dyDescent="0.25">
      <c r="A607" t="s">
        <v>600</v>
      </c>
      <c r="B607">
        <v>10</v>
      </c>
      <c r="C607">
        <v>44</v>
      </c>
      <c r="D607" t="s">
        <v>4135</v>
      </c>
      <c r="E607" t="s">
        <v>2312</v>
      </c>
    </row>
    <row r="608" spans="1:5" x14ac:dyDescent="0.25">
      <c r="A608" t="s">
        <v>601</v>
      </c>
      <c r="B608">
        <v>10</v>
      </c>
      <c r="C608">
        <v>34</v>
      </c>
      <c r="D608" t="s">
        <v>4136</v>
      </c>
      <c r="E608" t="s">
        <v>2313</v>
      </c>
    </row>
    <row r="609" spans="1:5" x14ac:dyDescent="0.25">
      <c r="A609" t="s">
        <v>602</v>
      </c>
      <c r="B609">
        <v>10</v>
      </c>
      <c r="C609">
        <v>44</v>
      </c>
      <c r="D609" t="s">
        <v>4137</v>
      </c>
      <c r="E609" t="s">
        <v>2314</v>
      </c>
    </row>
    <row r="610" spans="1:5" x14ac:dyDescent="0.25">
      <c r="A610" t="s">
        <v>603</v>
      </c>
      <c r="B610">
        <v>10</v>
      </c>
      <c r="C610">
        <v>44</v>
      </c>
      <c r="D610" t="s">
        <v>4138</v>
      </c>
      <c r="E610" t="s">
        <v>2315</v>
      </c>
    </row>
    <row r="611" spans="1:5" x14ac:dyDescent="0.25">
      <c r="A611" t="s">
        <v>604</v>
      </c>
      <c r="B611">
        <v>10</v>
      </c>
      <c r="C611">
        <v>34</v>
      </c>
      <c r="D611" t="s">
        <v>4139</v>
      </c>
      <c r="E611" t="s">
        <v>2316</v>
      </c>
    </row>
    <row r="612" spans="1:5" x14ac:dyDescent="0.25">
      <c r="A612" t="s">
        <v>605</v>
      </c>
      <c r="B612">
        <v>10</v>
      </c>
      <c r="C612">
        <v>36</v>
      </c>
      <c r="D612" t="s">
        <v>4140</v>
      </c>
      <c r="E612" t="s">
        <v>2317</v>
      </c>
    </row>
    <row r="613" spans="1:5" x14ac:dyDescent="0.25">
      <c r="A613" t="s">
        <v>606</v>
      </c>
      <c r="B613">
        <v>10</v>
      </c>
      <c r="C613">
        <v>34</v>
      </c>
      <c r="D613" t="s">
        <v>4141</v>
      </c>
      <c r="E613" t="s">
        <v>2318</v>
      </c>
    </row>
    <row r="614" spans="1:5" x14ac:dyDescent="0.25">
      <c r="A614" t="s">
        <v>607</v>
      </c>
      <c r="B614">
        <v>10</v>
      </c>
      <c r="C614">
        <v>34</v>
      </c>
      <c r="D614" t="s">
        <v>4142</v>
      </c>
      <c r="E614" t="s">
        <v>2319</v>
      </c>
    </row>
    <row r="615" spans="1:5" x14ac:dyDescent="0.25">
      <c r="A615" t="s">
        <v>608</v>
      </c>
      <c r="B615">
        <v>10</v>
      </c>
      <c r="C615">
        <v>36</v>
      </c>
      <c r="D615" t="s">
        <v>4143</v>
      </c>
      <c r="E615" t="s">
        <v>2320</v>
      </c>
    </row>
    <row r="616" spans="1:5" x14ac:dyDescent="0.25">
      <c r="A616" t="s">
        <v>609</v>
      </c>
      <c r="B616">
        <v>10</v>
      </c>
      <c r="C616">
        <v>44</v>
      </c>
      <c r="D616" t="s">
        <v>4144</v>
      </c>
      <c r="E616" t="s">
        <v>2321</v>
      </c>
    </row>
    <row r="617" spans="1:5" x14ac:dyDescent="0.25">
      <c r="A617" t="s">
        <v>610</v>
      </c>
      <c r="B617">
        <v>10</v>
      </c>
      <c r="C617">
        <v>36</v>
      </c>
      <c r="D617" t="s">
        <v>4145</v>
      </c>
      <c r="E617" t="s">
        <v>2322</v>
      </c>
    </row>
    <row r="618" spans="1:5" x14ac:dyDescent="0.25">
      <c r="A618" t="s">
        <v>611</v>
      </c>
      <c r="B618">
        <v>10</v>
      </c>
      <c r="C618">
        <v>32</v>
      </c>
      <c r="D618" t="s">
        <v>4146</v>
      </c>
      <c r="E618" t="s">
        <v>2323</v>
      </c>
    </row>
    <row r="619" spans="1:5" x14ac:dyDescent="0.25">
      <c r="A619" t="s">
        <v>612</v>
      </c>
      <c r="B619">
        <v>10</v>
      </c>
      <c r="C619">
        <v>34</v>
      </c>
      <c r="D619" t="s">
        <v>4147</v>
      </c>
      <c r="E619" t="s">
        <v>2324</v>
      </c>
    </row>
    <row r="620" spans="1:5" x14ac:dyDescent="0.25">
      <c r="A620" t="s">
        <v>613</v>
      </c>
      <c r="B620">
        <v>10</v>
      </c>
      <c r="C620">
        <v>44</v>
      </c>
      <c r="D620" t="s">
        <v>4148</v>
      </c>
      <c r="E620" t="s">
        <v>2325</v>
      </c>
    </row>
    <row r="621" spans="1:5" x14ac:dyDescent="0.25">
      <c r="A621" t="s">
        <v>614</v>
      </c>
      <c r="B621">
        <v>10</v>
      </c>
      <c r="C621">
        <v>34</v>
      </c>
      <c r="D621" t="s">
        <v>4149</v>
      </c>
      <c r="E621" t="s">
        <v>2326</v>
      </c>
    </row>
    <row r="622" spans="1:5" x14ac:dyDescent="0.25">
      <c r="A622" t="s">
        <v>615</v>
      </c>
      <c r="B622">
        <v>10</v>
      </c>
      <c r="C622">
        <v>34</v>
      </c>
      <c r="D622" t="s">
        <v>4150</v>
      </c>
      <c r="E622" t="s">
        <v>2327</v>
      </c>
    </row>
    <row r="623" spans="1:5" x14ac:dyDescent="0.25">
      <c r="A623" t="s">
        <v>616</v>
      </c>
      <c r="B623">
        <v>9</v>
      </c>
      <c r="C623">
        <v>62</v>
      </c>
      <c r="D623" t="s">
        <v>4151</v>
      </c>
      <c r="E623" t="s">
        <v>2328</v>
      </c>
    </row>
    <row r="624" spans="1:5" x14ac:dyDescent="0.25">
      <c r="A624" t="s">
        <v>617</v>
      </c>
      <c r="B624">
        <v>9</v>
      </c>
      <c r="C624">
        <v>38</v>
      </c>
      <c r="D624" t="s">
        <v>4152</v>
      </c>
      <c r="E624" t="s">
        <v>2329</v>
      </c>
    </row>
    <row r="625" spans="1:5" x14ac:dyDescent="0.25">
      <c r="A625" t="s">
        <v>618</v>
      </c>
      <c r="B625">
        <v>10</v>
      </c>
      <c r="C625">
        <v>34</v>
      </c>
      <c r="D625" t="s">
        <v>4153</v>
      </c>
      <c r="E625" t="s">
        <v>2330</v>
      </c>
    </row>
    <row r="626" spans="1:5" x14ac:dyDescent="0.25">
      <c r="A626" t="s">
        <v>619</v>
      </c>
      <c r="B626">
        <v>10</v>
      </c>
      <c r="C626">
        <v>34</v>
      </c>
      <c r="D626" t="s">
        <v>4154</v>
      </c>
      <c r="E626" t="s">
        <v>2331</v>
      </c>
    </row>
    <row r="627" spans="1:5" x14ac:dyDescent="0.25">
      <c r="A627" t="s">
        <v>620</v>
      </c>
      <c r="B627">
        <v>10</v>
      </c>
      <c r="C627">
        <v>34</v>
      </c>
      <c r="D627" t="s">
        <v>4155</v>
      </c>
      <c r="E627" t="s">
        <v>2332</v>
      </c>
    </row>
    <row r="628" spans="1:5" x14ac:dyDescent="0.25">
      <c r="A628" t="s">
        <v>621</v>
      </c>
      <c r="B628">
        <v>10</v>
      </c>
      <c r="C628">
        <v>34</v>
      </c>
      <c r="D628" t="s">
        <v>4156</v>
      </c>
      <c r="E628" t="s">
        <v>2333</v>
      </c>
    </row>
    <row r="629" spans="1:5" x14ac:dyDescent="0.25">
      <c r="A629" t="s">
        <v>622</v>
      </c>
      <c r="B629">
        <v>10</v>
      </c>
      <c r="C629">
        <v>45</v>
      </c>
      <c r="D629" t="s">
        <v>4157</v>
      </c>
      <c r="E629" t="s">
        <v>2334</v>
      </c>
    </row>
    <row r="630" spans="1:5" x14ac:dyDescent="0.25">
      <c r="A630" t="s">
        <v>623</v>
      </c>
      <c r="B630">
        <v>10</v>
      </c>
      <c r="C630">
        <v>34</v>
      </c>
      <c r="D630" t="s">
        <v>4158</v>
      </c>
      <c r="E630" t="s">
        <v>2335</v>
      </c>
    </row>
    <row r="631" spans="1:5" x14ac:dyDescent="0.25">
      <c r="A631" t="s">
        <v>624</v>
      </c>
      <c r="B631">
        <v>10</v>
      </c>
      <c r="C631">
        <v>43</v>
      </c>
      <c r="D631" t="s">
        <v>4159</v>
      </c>
      <c r="E631" t="s">
        <v>2336</v>
      </c>
    </row>
    <row r="632" spans="1:5" x14ac:dyDescent="0.25">
      <c r="A632" t="s">
        <v>625</v>
      </c>
      <c r="B632">
        <v>10</v>
      </c>
      <c r="C632">
        <v>34</v>
      </c>
      <c r="D632" t="s">
        <v>4160</v>
      </c>
      <c r="E632" t="s">
        <v>2337</v>
      </c>
    </row>
    <row r="633" spans="1:5" x14ac:dyDescent="0.25">
      <c r="A633" t="s">
        <v>626</v>
      </c>
      <c r="B633">
        <v>10</v>
      </c>
      <c r="C633">
        <v>32</v>
      </c>
      <c r="D633" t="s">
        <v>4161</v>
      </c>
      <c r="E633" t="s">
        <v>2338</v>
      </c>
    </row>
    <row r="634" spans="1:5" x14ac:dyDescent="0.25">
      <c r="A634" t="s">
        <v>627</v>
      </c>
      <c r="B634">
        <v>10</v>
      </c>
      <c r="C634">
        <v>34</v>
      </c>
      <c r="D634" t="s">
        <v>4162</v>
      </c>
      <c r="E634" t="s">
        <v>2339</v>
      </c>
    </row>
    <row r="635" spans="1:5" x14ac:dyDescent="0.25">
      <c r="A635" t="s">
        <v>628</v>
      </c>
      <c r="B635">
        <v>10</v>
      </c>
      <c r="C635">
        <v>34</v>
      </c>
      <c r="D635" t="s">
        <v>4163</v>
      </c>
      <c r="E635" t="s">
        <v>2340</v>
      </c>
    </row>
    <row r="636" spans="1:5" x14ac:dyDescent="0.25">
      <c r="A636" t="s">
        <v>629</v>
      </c>
      <c r="B636">
        <v>10</v>
      </c>
      <c r="C636">
        <v>43</v>
      </c>
      <c r="D636" t="s">
        <v>4164</v>
      </c>
      <c r="E636" t="s">
        <v>2341</v>
      </c>
    </row>
    <row r="637" spans="1:5" x14ac:dyDescent="0.25">
      <c r="A637" t="s">
        <v>630</v>
      </c>
      <c r="B637">
        <v>10</v>
      </c>
      <c r="C637">
        <v>34</v>
      </c>
      <c r="D637" t="s">
        <v>4165</v>
      </c>
      <c r="E637" t="s">
        <v>2342</v>
      </c>
    </row>
    <row r="638" spans="1:5" x14ac:dyDescent="0.25">
      <c r="A638" t="s">
        <v>631</v>
      </c>
      <c r="B638">
        <v>10</v>
      </c>
      <c r="C638">
        <v>40</v>
      </c>
      <c r="D638" t="s">
        <v>4166</v>
      </c>
      <c r="E638" t="s">
        <v>2343</v>
      </c>
    </row>
    <row r="639" spans="1:5" x14ac:dyDescent="0.25">
      <c r="A639" t="s">
        <v>1693</v>
      </c>
      <c r="B639">
        <v>10</v>
      </c>
      <c r="C639">
        <v>35</v>
      </c>
      <c r="D639" t="s">
        <v>4167</v>
      </c>
      <c r="E639" t="s">
        <v>2344</v>
      </c>
    </row>
    <row r="640" spans="1:5" x14ac:dyDescent="0.25">
      <c r="A640" t="s">
        <v>632</v>
      </c>
      <c r="B640">
        <v>10</v>
      </c>
      <c r="C640">
        <v>34</v>
      </c>
      <c r="D640" t="s">
        <v>4168</v>
      </c>
      <c r="E640" t="s">
        <v>2345</v>
      </c>
    </row>
    <row r="641" spans="1:5" x14ac:dyDescent="0.25">
      <c r="A641" t="s">
        <v>633</v>
      </c>
      <c r="B641">
        <v>10</v>
      </c>
      <c r="C641">
        <v>39</v>
      </c>
      <c r="D641" t="s">
        <v>4169</v>
      </c>
      <c r="E641" t="s">
        <v>2346</v>
      </c>
    </row>
    <row r="642" spans="1:5" x14ac:dyDescent="0.25">
      <c r="A642" t="s">
        <v>634</v>
      </c>
      <c r="B642">
        <v>9</v>
      </c>
      <c r="C642">
        <v>55</v>
      </c>
      <c r="D642" t="s">
        <v>4170</v>
      </c>
      <c r="E642" t="s">
        <v>2347</v>
      </c>
    </row>
    <row r="643" spans="1:5" x14ac:dyDescent="0.25">
      <c r="A643" t="s">
        <v>635</v>
      </c>
      <c r="B643">
        <v>9</v>
      </c>
      <c r="C643">
        <v>39</v>
      </c>
      <c r="D643" t="s">
        <v>4171</v>
      </c>
      <c r="E643" t="s">
        <v>2348</v>
      </c>
    </row>
    <row r="644" spans="1:5" x14ac:dyDescent="0.25">
      <c r="A644" t="s">
        <v>636</v>
      </c>
      <c r="B644">
        <v>10</v>
      </c>
      <c r="C644">
        <v>34</v>
      </c>
      <c r="D644" t="s">
        <v>4172</v>
      </c>
      <c r="E644" t="s">
        <v>2349</v>
      </c>
    </row>
    <row r="645" spans="1:5" x14ac:dyDescent="0.25">
      <c r="A645" t="s">
        <v>637</v>
      </c>
      <c r="B645">
        <v>10</v>
      </c>
      <c r="C645">
        <v>34</v>
      </c>
      <c r="D645" t="s">
        <v>4173</v>
      </c>
      <c r="E645" t="s">
        <v>2350</v>
      </c>
    </row>
    <row r="646" spans="1:5" x14ac:dyDescent="0.25">
      <c r="A646" t="s">
        <v>638</v>
      </c>
      <c r="B646">
        <v>10</v>
      </c>
      <c r="C646">
        <v>42</v>
      </c>
      <c r="D646" t="s">
        <v>4174</v>
      </c>
      <c r="E646" t="s">
        <v>2351</v>
      </c>
    </row>
    <row r="647" spans="1:5" x14ac:dyDescent="0.25">
      <c r="A647" t="s">
        <v>639</v>
      </c>
      <c r="B647">
        <v>10</v>
      </c>
      <c r="C647">
        <v>34</v>
      </c>
      <c r="D647" t="s">
        <v>4175</v>
      </c>
      <c r="E647" t="s">
        <v>2352</v>
      </c>
    </row>
    <row r="648" spans="1:5" x14ac:dyDescent="0.25">
      <c r="A648" t="s">
        <v>640</v>
      </c>
      <c r="B648">
        <v>10</v>
      </c>
      <c r="C648">
        <v>40</v>
      </c>
      <c r="D648" t="s">
        <v>4176</v>
      </c>
      <c r="E648" t="s">
        <v>2353</v>
      </c>
    </row>
    <row r="649" spans="1:5" x14ac:dyDescent="0.25">
      <c r="A649" t="s">
        <v>641</v>
      </c>
      <c r="B649">
        <v>10</v>
      </c>
      <c r="C649">
        <v>34</v>
      </c>
      <c r="D649" t="s">
        <v>4177</v>
      </c>
      <c r="E649" t="s">
        <v>2354</v>
      </c>
    </row>
    <row r="650" spans="1:5" x14ac:dyDescent="0.25">
      <c r="A650" t="s">
        <v>642</v>
      </c>
      <c r="B650">
        <v>10</v>
      </c>
      <c r="C650">
        <v>35</v>
      </c>
      <c r="D650" t="s">
        <v>4178</v>
      </c>
      <c r="E650" t="s">
        <v>2355</v>
      </c>
    </row>
    <row r="651" spans="1:5" x14ac:dyDescent="0.25">
      <c r="A651" t="s">
        <v>643</v>
      </c>
      <c r="B651">
        <v>10</v>
      </c>
      <c r="C651">
        <v>43</v>
      </c>
      <c r="D651" t="s">
        <v>4179</v>
      </c>
      <c r="E651" t="s">
        <v>2356</v>
      </c>
    </row>
    <row r="652" spans="1:5" x14ac:dyDescent="0.25">
      <c r="A652" t="s">
        <v>644</v>
      </c>
      <c r="B652">
        <v>10</v>
      </c>
      <c r="C652">
        <v>34</v>
      </c>
      <c r="D652" t="s">
        <v>4180</v>
      </c>
      <c r="E652" t="s">
        <v>2357</v>
      </c>
    </row>
    <row r="653" spans="1:5" x14ac:dyDescent="0.25">
      <c r="A653" t="s">
        <v>645</v>
      </c>
      <c r="B653">
        <v>10</v>
      </c>
      <c r="C653">
        <v>37</v>
      </c>
      <c r="D653" t="s">
        <v>4181</v>
      </c>
      <c r="E653" t="s">
        <v>2358</v>
      </c>
    </row>
    <row r="654" spans="1:5" x14ac:dyDescent="0.25">
      <c r="A654" t="s">
        <v>646</v>
      </c>
      <c r="B654">
        <v>10</v>
      </c>
      <c r="C654">
        <v>34</v>
      </c>
      <c r="D654" t="s">
        <v>4182</v>
      </c>
      <c r="E654" t="s">
        <v>2359</v>
      </c>
    </row>
    <row r="655" spans="1:5" x14ac:dyDescent="0.25">
      <c r="A655" t="s">
        <v>647</v>
      </c>
      <c r="B655">
        <v>10</v>
      </c>
      <c r="C655">
        <v>34</v>
      </c>
      <c r="D655" t="s">
        <v>4183</v>
      </c>
      <c r="E655" t="s">
        <v>2360</v>
      </c>
    </row>
    <row r="656" spans="1:5" x14ac:dyDescent="0.25">
      <c r="A656" t="s">
        <v>648</v>
      </c>
      <c r="B656">
        <v>10</v>
      </c>
      <c r="C656">
        <v>44</v>
      </c>
      <c r="D656" t="s">
        <v>4184</v>
      </c>
      <c r="E656" t="s">
        <v>2361</v>
      </c>
    </row>
    <row r="657" spans="1:5" x14ac:dyDescent="0.25">
      <c r="A657" t="s">
        <v>649</v>
      </c>
      <c r="B657">
        <v>10</v>
      </c>
      <c r="C657">
        <v>37</v>
      </c>
      <c r="D657" t="s">
        <v>4185</v>
      </c>
      <c r="E657" t="s">
        <v>2362</v>
      </c>
    </row>
    <row r="658" spans="1:5" x14ac:dyDescent="0.25">
      <c r="A658" t="s">
        <v>650</v>
      </c>
      <c r="B658">
        <v>9</v>
      </c>
      <c r="C658">
        <v>41</v>
      </c>
      <c r="D658" t="s">
        <v>4186</v>
      </c>
      <c r="E658" t="s">
        <v>2363</v>
      </c>
    </row>
    <row r="659" spans="1:5" x14ac:dyDescent="0.25">
      <c r="A659" t="s">
        <v>651</v>
      </c>
      <c r="B659">
        <v>10</v>
      </c>
      <c r="C659">
        <v>34</v>
      </c>
      <c r="D659" t="s">
        <v>4187</v>
      </c>
      <c r="E659" t="s">
        <v>2364</v>
      </c>
    </row>
    <row r="660" spans="1:5" x14ac:dyDescent="0.25">
      <c r="A660" t="s">
        <v>652</v>
      </c>
      <c r="B660">
        <v>10</v>
      </c>
      <c r="C660">
        <v>34</v>
      </c>
      <c r="D660" t="s">
        <v>4188</v>
      </c>
      <c r="E660" t="s">
        <v>2365</v>
      </c>
    </row>
    <row r="661" spans="1:5" x14ac:dyDescent="0.25">
      <c r="A661" t="s">
        <v>1680</v>
      </c>
      <c r="B661">
        <v>10</v>
      </c>
      <c r="C661">
        <v>34</v>
      </c>
      <c r="D661" t="s">
        <v>4189</v>
      </c>
      <c r="E661" t="s">
        <v>2366</v>
      </c>
    </row>
    <row r="662" spans="1:5" x14ac:dyDescent="0.25">
      <c r="A662" t="s">
        <v>653</v>
      </c>
      <c r="B662">
        <v>10</v>
      </c>
      <c r="C662">
        <v>40</v>
      </c>
      <c r="D662" t="s">
        <v>4190</v>
      </c>
      <c r="E662" t="s">
        <v>2367</v>
      </c>
    </row>
    <row r="663" spans="1:5" x14ac:dyDescent="0.25">
      <c r="A663" t="s">
        <v>654</v>
      </c>
      <c r="B663">
        <v>10</v>
      </c>
      <c r="C663">
        <v>34</v>
      </c>
      <c r="D663" t="s">
        <v>4191</v>
      </c>
      <c r="E663" t="s">
        <v>2368</v>
      </c>
    </row>
    <row r="664" spans="1:5" x14ac:dyDescent="0.25">
      <c r="A664" t="s">
        <v>655</v>
      </c>
      <c r="B664">
        <v>10</v>
      </c>
      <c r="C664">
        <v>34</v>
      </c>
      <c r="D664" t="s">
        <v>4192</v>
      </c>
      <c r="E664" t="s">
        <v>2369</v>
      </c>
    </row>
    <row r="665" spans="1:5" x14ac:dyDescent="0.25">
      <c r="A665" t="s">
        <v>656</v>
      </c>
      <c r="B665">
        <v>10</v>
      </c>
      <c r="C665">
        <v>41</v>
      </c>
      <c r="D665" t="s">
        <v>4193</v>
      </c>
      <c r="E665" t="s">
        <v>2370</v>
      </c>
    </row>
    <row r="666" spans="1:5" x14ac:dyDescent="0.25">
      <c r="A666" t="s">
        <v>657</v>
      </c>
      <c r="B666">
        <v>10</v>
      </c>
      <c r="C666">
        <v>34</v>
      </c>
      <c r="D666" t="s">
        <v>4194</v>
      </c>
      <c r="E666" t="s">
        <v>2371</v>
      </c>
    </row>
    <row r="667" spans="1:5" x14ac:dyDescent="0.25">
      <c r="A667" t="s">
        <v>658</v>
      </c>
      <c r="B667">
        <v>8</v>
      </c>
      <c r="C667">
        <v>63</v>
      </c>
      <c r="D667" s="2" t="s">
        <v>5005</v>
      </c>
      <c r="E667" t="s">
        <v>2372</v>
      </c>
    </row>
    <row r="668" spans="1:5" x14ac:dyDescent="0.25">
      <c r="A668" t="s">
        <v>659</v>
      </c>
      <c r="B668">
        <v>8</v>
      </c>
      <c r="C668">
        <v>34</v>
      </c>
      <c r="D668" s="2" t="s">
        <v>5006</v>
      </c>
      <c r="E668" t="s">
        <v>2373</v>
      </c>
    </row>
    <row r="669" spans="1:5" x14ac:dyDescent="0.25">
      <c r="A669" t="s">
        <v>660</v>
      </c>
      <c r="B669">
        <v>9</v>
      </c>
      <c r="C669">
        <v>56</v>
      </c>
      <c r="D669" t="s">
        <v>4195</v>
      </c>
      <c r="E669" t="s">
        <v>2374</v>
      </c>
    </row>
    <row r="670" spans="1:5" x14ac:dyDescent="0.25">
      <c r="A670" t="s">
        <v>661</v>
      </c>
      <c r="B670">
        <v>9</v>
      </c>
      <c r="C670">
        <v>46</v>
      </c>
      <c r="D670" t="s">
        <v>4196</v>
      </c>
      <c r="E670" t="s">
        <v>2375</v>
      </c>
    </row>
    <row r="671" spans="1:5" x14ac:dyDescent="0.25">
      <c r="A671" t="s">
        <v>662</v>
      </c>
      <c r="B671">
        <v>10</v>
      </c>
      <c r="C671">
        <v>35</v>
      </c>
      <c r="D671" t="s">
        <v>4197</v>
      </c>
      <c r="E671" t="s">
        <v>2376</v>
      </c>
    </row>
    <row r="672" spans="1:5" x14ac:dyDescent="0.25">
      <c r="A672" t="s">
        <v>663</v>
      </c>
      <c r="B672">
        <v>10</v>
      </c>
      <c r="C672">
        <v>34</v>
      </c>
      <c r="D672" t="s">
        <v>4198</v>
      </c>
      <c r="E672" t="s">
        <v>2377</v>
      </c>
    </row>
    <row r="673" spans="1:5" x14ac:dyDescent="0.25">
      <c r="A673" t="s">
        <v>664</v>
      </c>
      <c r="B673">
        <v>10</v>
      </c>
      <c r="C673">
        <v>42</v>
      </c>
      <c r="D673" t="s">
        <v>4199</v>
      </c>
      <c r="E673" t="s">
        <v>2378</v>
      </c>
    </row>
    <row r="674" spans="1:5" x14ac:dyDescent="0.25">
      <c r="A674" t="s">
        <v>665</v>
      </c>
      <c r="B674">
        <v>10</v>
      </c>
      <c r="C674">
        <v>34</v>
      </c>
      <c r="D674" t="s">
        <v>4200</v>
      </c>
      <c r="E674" t="s">
        <v>2379</v>
      </c>
    </row>
    <row r="675" spans="1:5" x14ac:dyDescent="0.25">
      <c r="A675" t="s">
        <v>666</v>
      </c>
      <c r="B675">
        <v>10</v>
      </c>
      <c r="C675">
        <v>34</v>
      </c>
      <c r="D675" t="s">
        <v>4201</v>
      </c>
      <c r="E675" t="s">
        <v>2380</v>
      </c>
    </row>
    <row r="676" spans="1:5" x14ac:dyDescent="0.25">
      <c r="A676" t="s">
        <v>667</v>
      </c>
      <c r="B676">
        <v>10</v>
      </c>
      <c r="C676">
        <v>44</v>
      </c>
      <c r="D676" t="s">
        <v>4202</v>
      </c>
      <c r="E676" t="s">
        <v>2381</v>
      </c>
    </row>
    <row r="677" spans="1:5" x14ac:dyDescent="0.25">
      <c r="A677" t="s">
        <v>668</v>
      </c>
      <c r="B677">
        <v>10</v>
      </c>
      <c r="C677">
        <v>34</v>
      </c>
      <c r="D677" t="s">
        <v>4203</v>
      </c>
      <c r="E677" t="s">
        <v>2382</v>
      </c>
    </row>
    <row r="678" spans="1:5" x14ac:dyDescent="0.25">
      <c r="A678" t="s">
        <v>669</v>
      </c>
      <c r="B678">
        <v>10</v>
      </c>
      <c r="C678">
        <v>40</v>
      </c>
      <c r="D678" t="s">
        <v>4204</v>
      </c>
      <c r="E678" t="s">
        <v>2383</v>
      </c>
    </row>
    <row r="679" spans="1:5" x14ac:dyDescent="0.25">
      <c r="A679" t="s">
        <v>670</v>
      </c>
      <c r="B679">
        <v>10</v>
      </c>
      <c r="C679">
        <v>45</v>
      </c>
      <c r="D679" t="s">
        <v>4205</v>
      </c>
      <c r="E679" t="s">
        <v>2384</v>
      </c>
    </row>
    <row r="680" spans="1:5" x14ac:dyDescent="0.25">
      <c r="A680" t="s">
        <v>671</v>
      </c>
      <c r="B680">
        <v>10</v>
      </c>
      <c r="C680">
        <v>44</v>
      </c>
      <c r="D680" t="s">
        <v>4206</v>
      </c>
      <c r="E680" t="s">
        <v>2385</v>
      </c>
    </row>
    <row r="681" spans="1:5" x14ac:dyDescent="0.25">
      <c r="A681" t="s">
        <v>672</v>
      </c>
      <c r="B681">
        <v>10</v>
      </c>
      <c r="C681">
        <v>42</v>
      </c>
      <c r="D681" t="s">
        <v>4207</v>
      </c>
      <c r="E681" t="s">
        <v>2386</v>
      </c>
    </row>
    <row r="682" spans="1:5" x14ac:dyDescent="0.25">
      <c r="A682" t="s">
        <v>673</v>
      </c>
      <c r="B682">
        <v>9</v>
      </c>
      <c r="C682">
        <v>53</v>
      </c>
      <c r="D682" t="s">
        <v>4208</v>
      </c>
      <c r="E682" t="s">
        <v>2387</v>
      </c>
    </row>
    <row r="683" spans="1:5" x14ac:dyDescent="0.25">
      <c r="A683" t="s">
        <v>674</v>
      </c>
      <c r="B683">
        <v>9</v>
      </c>
      <c r="C683">
        <v>37</v>
      </c>
      <c r="D683" t="s">
        <v>4209</v>
      </c>
      <c r="E683" t="s">
        <v>2388</v>
      </c>
    </row>
    <row r="684" spans="1:5" x14ac:dyDescent="0.25">
      <c r="A684" t="s">
        <v>675</v>
      </c>
      <c r="B684">
        <v>10</v>
      </c>
      <c r="C684">
        <v>34</v>
      </c>
      <c r="D684" t="s">
        <v>4210</v>
      </c>
      <c r="E684" t="s">
        <v>2389</v>
      </c>
    </row>
    <row r="685" spans="1:5" x14ac:dyDescent="0.25">
      <c r="A685" t="s">
        <v>676</v>
      </c>
      <c r="B685">
        <v>10</v>
      </c>
      <c r="C685">
        <v>41</v>
      </c>
      <c r="D685" t="s">
        <v>4211</v>
      </c>
      <c r="E685" t="s">
        <v>2390</v>
      </c>
    </row>
    <row r="686" spans="1:5" x14ac:dyDescent="0.25">
      <c r="A686" t="s">
        <v>677</v>
      </c>
      <c r="B686">
        <v>10</v>
      </c>
      <c r="C686">
        <v>34</v>
      </c>
      <c r="D686" t="s">
        <v>4212</v>
      </c>
      <c r="E686" t="s">
        <v>2391</v>
      </c>
    </row>
    <row r="687" spans="1:5" x14ac:dyDescent="0.25">
      <c r="A687" t="s">
        <v>678</v>
      </c>
      <c r="B687">
        <v>10</v>
      </c>
      <c r="C687">
        <v>49</v>
      </c>
      <c r="D687" t="s">
        <v>4213</v>
      </c>
      <c r="E687" t="s">
        <v>2392</v>
      </c>
    </row>
    <row r="688" spans="1:5" x14ac:dyDescent="0.25">
      <c r="A688" t="s">
        <v>679</v>
      </c>
      <c r="B688">
        <v>10</v>
      </c>
      <c r="C688">
        <v>34</v>
      </c>
      <c r="D688" t="s">
        <v>4214</v>
      </c>
      <c r="E688" t="s">
        <v>2393</v>
      </c>
    </row>
    <row r="689" spans="1:5" x14ac:dyDescent="0.25">
      <c r="A689" t="s">
        <v>680</v>
      </c>
      <c r="B689">
        <v>10</v>
      </c>
      <c r="C689">
        <v>34</v>
      </c>
      <c r="D689" t="s">
        <v>4215</v>
      </c>
      <c r="E689" t="s">
        <v>2394</v>
      </c>
    </row>
    <row r="690" spans="1:5" x14ac:dyDescent="0.25">
      <c r="A690" t="s">
        <v>681</v>
      </c>
      <c r="B690">
        <v>10</v>
      </c>
      <c r="C690">
        <v>34</v>
      </c>
      <c r="D690" t="s">
        <v>4216</v>
      </c>
      <c r="E690" t="s">
        <v>2395</v>
      </c>
    </row>
    <row r="691" spans="1:5" x14ac:dyDescent="0.25">
      <c r="A691" t="s">
        <v>682</v>
      </c>
      <c r="B691">
        <v>10</v>
      </c>
      <c r="C691">
        <v>42</v>
      </c>
      <c r="D691" t="s">
        <v>4217</v>
      </c>
      <c r="E691" t="s">
        <v>2396</v>
      </c>
    </row>
    <row r="692" spans="1:5" x14ac:dyDescent="0.25">
      <c r="A692" t="s">
        <v>683</v>
      </c>
      <c r="B692">
        <v>10</v>
      </c>
      <c r="C692">
        <v>34</v>
      </c>
      <c r="D692" t="s">
        <v>4218</v>
      </c>
      <c r="E692" t="s">
        <v>2397</v>
      </c>
    </row>
    <row r="693" spans="1:5" x14ac:dyDescent="0.25">
      <c r="A693" t="s">
        <v>684</v>
      </c>
      <c r="B693">
        <v>10</v>
      </c>
      <c r="C693">
        <v>34</v>
      </c>
      <c r="D693" t="s">
        <v>4219</v>
      </c>
      <c r="E693" t="s">
        <v>2398</v>
      </c>
    </row>
    <row r="694" spans="1:5" x14ac:dyDescent="0.25">
      <c r="A694" t="s">
        <v>685</v>
      </c>
      <c r="B694">
        <v>10</v>
      </c>
      <c r="C694">
        <v>40</v>
      </c>
      <c r="D694" t="s">
        <v>4220</v>
      </c>
      <c r="E694" t="s">
        <v>2399</v>
      </c>
    </row>
    <row r="695" spans="1:5" x14ac:dyDescent="0.25">
      <c r="A695" t="s">
        <v>686</v>
      </c>
      <c r="B695">
        <v>9</v>
      </c>
      <c r="C695">
        <v>61</v>
      </c>
      <c r="D695" t="s">
        <v>4221</v>
      </c>
      <c r="E695" t="s">
        <v>2400</v>
      </c>
    </row>
    <row r="696" spans="1:5" x14ac:dyDescent="0.25">
      <c r="A696" t="s">
        <v>687</v>
      </c>
      <c r="B696">
        <v>9</v>
      </c>
      <c r="C696">
        <v>41</v>
      </c>
      <c r="D696" t="s">
        <v>4222</v>
      </c>
      <c r="E696" t="s">
        <v>2401</v>
      </c>
    </row>
    <row r="697" spans="1:5" x14ac:dyDescent="0.25">
      <c r="A697" t="s">
        <v>688</v>
      </c>
      <c r="B697">
        <v>10</v>
      </c>
      <c r="C697">
        <v>34</v>
      </c>
      <c r="D697" t="s">
        <v>4223</v>
      </c>
      <c r="E697" t="s">
        <v>2402</v>
      </c>
    </row>
    <row r="698" spans="1:5" x14ac:dyDescent="0.25">
      <c r="A698" t="s">
        <v>689</v>
      </c>
      <c r="B698">
        <v>10</v>
      </c>
      <c r="C698">
        <v>45</v>
      </c>
      <c r="D698" t="s">
        <v>4224</v>
      </c>
      <c r="E698" t="s">
        <v>2403</v>
      </c>
    </row>
    <row r="699" spans="1:5" x14ac:dyDescent="0.25">
      <c r="A699" t="s">
        <v>690</v>
      </c>
      <c r="B699">
        <v>10</v>
      </c>
      <c r="C699">
        <v>47</v>
      </c>
      <c r="D699" t="s">
        <v>4225</v>
      </c>
      <c r="E699" t="s">
        <v>2404</v>
      </c>
    </row>
    <row r="700" spans="1:5" x14ac:dyDescent="0.25">
      <c r="A700" t="s">
        <v>691</v>
      </c>
      <c r="B700">
        <v>10</v>
      </c>
      <c r="C700">
        <v>45</v>
      </c>
      <c r="D700" t="s">
        <v>4226</v>
      </c>
      <c r="E700" t="s">
        <v>2405</v>
      </c>
    </row>
    <row r="701" spans="1:5" x14ac:dyDescent="0.25">
      <c r="A701" t="s">
        <v>692</v>
      </c>
      <c r="B701">
        <v>10</v>
      </c>
      <c r="C701">
        <v>34</v>
      </c>
      <c r="D701" t="s">
        <v>4227</v>
      </c>
      <c r="E701" t="s">
        <v>2406</v>
      </c>
    </row>
    <row r="702" spans="1:5" x14ac:dyDescent="0.25">
      <c r="A702" t="s">
        <v>693</v>
      </c>
      <c r="B702">
        <v>10</v>
      </c>
      <c r="C702">
        <v>36</v>
      </c>
      <c r="D702" t="s">
        <v>4228</v>
      </c>
      <c r="E702" t="s">
        <v>2407</v>
      </c>
    </row>
    <row r="703" spans="1:5" x14ac:dyDescent="0.25">
      <c r="A703" t="s">
        <v>694</v>
      </c>
      <c r="B703">
        <v>10</v>
      </c>
      <c r="C703">
        <v>41</v>
      </c>
      <c r="D703" t="s">
        <v>4229</v>
      </c>
      <c r="E703" t="s">
        <v>2408</v>
      </c>
    </row>
    <row r="704" spans="1:5" x14ac:dyDescent="0.25">
      <c r="A704" t="s">
        <v>695</v>
      </c>
      <c r="B704">
        <v>9</v>
      </c>
      <c r="C704">
        <v>51</v>
      </c>
      <c r="D704" t="s">
        <v>4230</v>
      </c>
      <c r="E704" t="s">
        <v>2409</v>
      </c>
    </row>
    <row r="705" spans="1:5" x14ac:dyDescent="0.25">
      <c r="A705" t="s">
        <v>696</v>
      </c>
      <c r="B705">
        <v>9</v>
      </c>
      <c r="C705">
        <v>39</v>
      </c>
      <c r="D705" t="s">
        <v>4230</v>
      </c>
      <c r="E705" t="s">
        <v>2410</v>
      </c>
    </row>
    <row r="706" spans="1:5" x14ac:dyDescent="0.25">
      <c r="A706" t="s">
        <v>697</v>
      </c>
      <c r="B706">
        <v>10</v>
      </c>
      <c r="C706">
        <v>34</v>
      </c>
      <c r="D706" t="s">
        <v>4231</v>
      </c>
      <c r="E706" t="s">
        <v>2411</v>
      </c>
    </row>
    <row r="707" spans="1:5" x14ac:dyDescent="0.25">
      <c r="A707" t="s">
        <v>698</v>
      </c>
      <c r="B707">
        <v>10</v>
      </c>
      <c r="C707">
        <v>40</v>
      </c>
      <c r="D707" t="s">
        <v>4232</v>
      </c>
      <c r="E707" t="s">
        <v>2412</v>
      </c>
    </row>
    <row r="708" spans="1:5" x14ac:dyDescent="0.25">
      <c r="A708" t="s">
        <v>699</v>
      </c>
      <c r="B708">
        <v>10</v>
      </c>
      <c r="C708">
        <v>34</v>
      </c>
      <c r="D708" t="s">
        <v>4233</v>
      </c>
      <c r="E708" t="s">
        <v>2413</v>
      </c>
    </row>
    <row r="709" spans="1:5" x14ac:dyDescent="0.25">
      <c r="A709" t="s">
        <v>700</v>
      </c>
      <c r="B709">
        <v>10</v>
      </c>
      <c r="C709">
        <v>42</v>
      </c>
      <c r="D709" t="s">
        <v>4234</v>
      </c>
      <c r="E709" t="s">
        <v>2414</v>
      </c>
    </row>
    <row r="710" spans="1:5" x14ac:dyDescent="0.25">
      <c r="A710" t="s">
        <v>701</v>
      </c>
      <c r="B710">
        <v>10</v>
      </c>
      <c r="C710">
        <v>57</v>
      </c>
      <c r="D710" t="s">
        <v>4235</v>
      </c>
      <c r="E710" t="s">
        <v>2415</v>
      </c>
    </row>
    <row r="711" spans="1:5" x14ac:dyDescent="0.25">
      <c r="A711" t="s">
        <v>702</v>
      </c>
      <c r="B711">
        <v>10</v>
      </c>
      <c r="C711">
        <v>34</v>
      </c>
      <c r="D711" t="s">
        <v>4236</v>
      </c>
      <c r="E711" t="s">
        <v>2416</v>
      </c>
    </row>
    <row r="712" spans="1:5" x14ac:dyDescent="0.25">
      <c r="A712" t="s">
        <v>703</v>
      </c>
      <c r="B712">
        <v>10</v>
      </c>
      <c r="C712">
        <v>34</v>
      </c>
      <c r="D712" t="s">
        <v>4237</v>
      </c>
      <c r="E712" t="s">
        <v>2417</v>
      </c>
    </row>
    <row r="713" spans="1:5" x14ac:dyDescent="0.25">
      <c r="A713" t="s">
        <v>704</v>
      </c>
      <c r="B713">
        <v>10</v>
      </c>
      <c r="C713">
        <v>34</v>
      </c>
      <c r="D713" t="s">
        <v>4238</v>
      </c>
      <c r="E713" t="s">
        <v>2418</v>
      </c>
    </row>
    <row r="714" spans="1:5" x14ac:dyDescent="0.25">
      <c r="A714" t="s">
        <v>705</v>
      </c>
      <c r="B714">
        <v>10</v>
      </c>
      <c r="C714">
        <v>34</v>
      </c>
      <c r="D714" t="s">
        <v>4239</v>
      </c>
      <c r="E714" t="s">
        <v>2419</v>
      </c>
    </row>
    <row r="715" spans="1:5" x14ac:dyDescent="0.25">
      <c r="A715" t="s">
        <v>706</v>
      </c>
      <c r="B715">
        <v>9</v>
      </c>
      <c r="C715">
        <v>63</v>
      </c>
      <c r="D715" t="s">
        <v>4240</v>
      </c>
      <c r="E715" t="s">
        <v>2420</v>
      </c>
    </row>
    <row r="716" spans="1:5" x14ac:dyDescent="0.25">
      <c r="A716" t="s">
        <v>707</v>
      </c>
      <c r="B716">
        <v>9</v>
      </c>
      <c r="C716">
        <v>39</v>
      </c>
      <c r="D716" t="s">
        <v>4241</v>
      </c>
      <c r="E716" t="s">
        <v>2421</v>
      </c>
    </row>
    <row r="717" spans="1:5" x14ac:dyDescent="0.25">
      <c r="A717" t="s">
        <v>708</v>
      </c>
      <c r="B717">
        <v>10</v>
      </c>
      <c r="C717">
        <v>34</v>
      </c>
      <c r="D717" t="s">
        <v>4242</v>
      </c>
      <c r="E717" t="s">
        <v>2422</v>
      </c>
    </row>
    <row r="718" spans="1:5" x14ac:dyDescent="0.25">
      <c r="A718" t="s">
        <v>709</v>
      </c>
      <c r="B718">
        <v>10</v>
      </c>
      <c r="C718">
        <v>34</v>
      </c>
      <c r="D718" t="s">
        <v>4243</v>
      </c>
      <c r="E718" t="s">
        <v>2395</v>
      </c>
    </row>
    <row r="719" spans="1:5" x14ac:dyDescent="0.25">
      <c r="A719" t="s">
        <v>710</v>
      </c>
      <c r="B719">
        <v>10</v>
      </c>
      <c r="C719">
        <v>34</v>
      </c>
      <c r="D719" t="s">
        <v>4244</v>
      </c>
      <c r="E719" t="s">
        <v>2423</v>
      </c>
    </row>
    <row r="720" spans="1:5" x14ac:dyDescent="0.25">
      <c r="A720" t="s">
        <v>711</v>
      </c>
      <c r="B720">
        <v>10</v>
      </c>
      <c r="C720">
        <v>34</v>
      </c>
      <c r="D720" t="s">
        <v>4245</v>
      </c>
      <c r="E720" t="s">
        <v>2424</v>
      </c>
    </row>
    <row r="721" spans="1:5" x14ac:dyDescent="0.25">
      <c r="A721" t="s">
        <v>712</v>
      </c>
      <c r="B721">
        <v>10</v>
      </c>
      <c r="C721">
        <v>34</v>
      </c>
      <c r="D721" t="s">
        <v>4246</v>
      </c>
      <c r="E721" t="s">
        <v>2425</v>
      </c>
    </row>
    <row r="722" spans="1:5" x14ac:dyDescent="0.25">
      <c r="A722" t="s">
        <v>713</v>
      </c>
      <c r="B722">
        <v>10</v>
      </c>
      <c r="C722">
        <v>34</v>
      </c>
      <c r="D722" t="s">
        <v>4247</v>
      </c>
      <c r="E722" t="s">
        <v>2426</v>
      </c>
    </row>
    <row r="723" spans="1:5" x14ac:dyDescent="0.25">
      <c r="A723" t="s">
        <v>714</v>
      </c>
      <c r="B723">
        <v>10</v>
      </c>
      <c r="C723">
        <v>34</v>
      </c>
      <c r="D723" t="s">
        <v>4248</v>
      </c>
      <c r="E723" t="s">
        <v>2427</v>
      </c>
    </row>
    <row r="724" spans="1:5" x14ac:dyDescent="0.25">
      <c r="A724" t="s">
        <v>715</v>
      </c>
      <c r="B724">
        <v>10</v>
      </c>
      <c r="C724">
        <v>34</v>
      </c>
      <c r="D724" t="s">
        <v>4249</v>
      </c>
      <c r="E724" t="s">
        <v>2428</v>
      </c>
    </row>
    <row r="725" spans="1:5" x14ac:dyDescent="0.25">
      <c r="A725" t="s">
        <v>716</v>
      </c>
      <c r="B725">
        <v>9</v>
      </c>
      <c r="C725">
        <v>67</v>
      </c>
      <c r="D725" t="s">
        <v>4250</v>
      </c>
      <c r="E725" t="s">
        <v>2429</v>
      </c>
    </row>
    <row r="726" spans="1:5" x14ac:dyDescent="0.25">
      <c r="A726" t="s">
        <v>717</v>
      </c>
      <c r="B726">
        <v>9</v>
      </c>
      <c r="C726">
        <v>44</v>
      </c>
      <c r="D726" t="s">
        <v>4251</v>
      </c>
      <c r="E726" t="s">
        <v>2430</v>
      </c>
    </row>
    <row r="727" spans="1:5" x14ac:dyDescent="0.25">
      <c r="A727" t="s">
        <v>718</v>
      </c>
      <c r="B727">
        <v>10</v>
      </c>
      <c r="C727">
        <v>34</v>
      </c>
      <c r="D727" t="s">
        <v>4252</v>
      </c>
      <c r="E727" t="s">
        <v>2431</v>
      </c>
    </row>
    <row r="728" spans="1:5" x14ac:dyDescent="0.25">
      <c r="A728" t="s">
        <v>719</v>
      </c>
      <c r="B728">
        <v>10</v>
      </c>
      <c r="C728">
        <v>34</v>
      </c>
      <c r="D728" t="s">
        <v>4253</v>
      </c>
      <c r="E728" t="s">
        <v>2432</v>
      </c>
    </row>
    <row r="729" spans="1:5" x14ac:dyDescent="0.25">
      <c r="A729" t="s">
        <v>720</v>
      </c>
      <c r="B729">
        <v>10</v>
      </c>
      <c r="C729">
        <v>34</v>
      </c>
      <c r="D729" t="s">
        <v>4254</v>
      </c>
      <c r="E729" t="s">
        <v>2433</v>
      </c>
    </row>
    <row r="730" spans="1:5" x14ac:dyDescent="0.25">
      <c r="A730" t="s">
        <v>721</v>
      </c>
      <c r="B730">
        <v>10</v>
      </c>
      <c r="C730">
        <v>34</v>
      </c>
      <c r="D730" t="s">
        <v>4255</v>
      </c>
      <c r="E730" t="s">
        <v>2434</v>
      </c>
    </row>
    <row r="731" spans="1:5" x14ac:dyDescent="0.25">
      <c r="A731" t="s">
        <v>722</v>
      </c>
      <c r="B731">
        <v>10</v>
      </c>
      <c r="C731">
        <v>34</v>
      </c>
      <c r="D731" t="s">
        <v>4256</v>
      </c>
      <c r="E731" t="s">
        <v>2435</v>
      </c>
    </row>
    <row r="732" spans="1:5" x14ac:dyDescent="0.25">
      <c r="A732" t="s">
        <v>723</v>
      </c>
      <c r="B732">
        <v>10</v>
      </c>
      <c r="C732">
        <v>34</v>
      </c>
      <c r="D732" t="s">
        <v>4257</v>
      </c>
      <c r="E732" t="s">
        <v>2436</v>
      </c>
    </row>
    <row r="733" spans="1:5" x14ac:dyDescent="0.25">
      <c r="A733" t="s">
        <v>724</v>
      </c>
      <c r="B733">
        <v>10</v>
      </c>
      <c r="C733">
        <v>34</v>
      </c>
      <c r="D733" t="s">
        <v>4258</v>
      </c>
      <c r="E733" t="s">
        <v>2437</v>
      </c>
    </row>
    <row r="734" spans="1:5" x14ac:dyDescent="0.25">
      <c r="A734" t="s">
        <v>725</v>
      </c>
      <c r="B734">
        <v>9</v>
      </c>
      <c r="C734">
        <v>33</v>
      </c>
      <c r="D734" t="s">
        <v>4259</v>
      </c>
      <c r="E734" t="s">
        <v>2438</v>
      </c>
    </row>
    <row r="735" spans="1:5" x14ac:dyDescent="0.25">
      <c r="A735" t="s">
        <v>726</v>
      </c>
      <c r="B735">
        <v>9</v>
      </c>
      <c r="C735">
        <v>39</v>
      </c>
      <c r="D735" t="s">
        <v>4260</v>
      </c>
      <c r="E735" t="s">
        <v>2439</v>
      </c>
    </row>
    <row r="736" spans="1:5" x14ac:dyDescent="0.25">
      <c r="A736" t="s">
        <v>727</v>
      </c>
      <c r="B736">
        <v>10</v>
      </c>
      <c r="C736">
        <v>34</v>
      </c>
      <c r="D736" t="s">
        <v>4261</v>
      </c>
      <c r="E736" t="s">
        <v>2440</v>
      </c>
    </row>
    <row r="737" spans="1:5" x14ac:dyDescent="0.25">
      <c r="A737" t="s">
        <v>728</v>
      </c>
      <c r="B737">
        <v>10</v>
      </c>
      <c r="C737">
        <v>34</v>
      </c>
      <c r="D737" t="s">
        <v>4262</v>
      </c>
      <c r="E737" t="s">
        <v>2441</v>
      </c>
    </row>
    <row r="738" spans="1:5" x14ac:dyDescent="0.25">
      <c r="A738" t="s">
        <v>729</v>
      </c>
      <c r="B738">
        <v>10</v>
      </c>
      <c r="C738">
        <v>34</v>
      </c>
      <c r="D738" t="s">
        <v>4263</v>
      </c>
      <c r="E738" t="s">
        <v>2442</v>
      </c>
    </row>
    <row r="739" spans="1:5" x14ac:dyDescent="0.25">
      <c r="A739" t="s">
        <v>730</v>
      </c>
      <c r="B739">
        <v>10</v>
      </c>
      <c r="C739">
        <v>34</v>
      </c>
      <c r="D739" t="s">
        <v>4264</v>
      </c>
      <c r="E739" t="s">
        <v>2437</v>
      </c>
    </row>
    <row r="740" spans="1:5" x14ac:dyDescent="0.25">
      <c r="A740" t="s">
        <v>731</v>
      </c>
      <c r="B740">
        <v>10</v>
      </c>
      <c r="C740">
        <v>34</v>
      </c>
      <c r="D740" t="s">
        <v>4265</v>
      </c>
      <c r="E740" t="s">
        <v>2443</v>
      </c>
    </row>
    <row r="741" spans="1:5" x14ac:dyDescent="0.25">
      <c r="A741" t="s">
        <v>732</v>
      </c>
      <c r="B741">
        <v>10</v>
      </c>
      <c r="C741">
        <v>34</v>
      </c>
      <c r="D741" t="s">
        <v>4266</v>
      </c>
      <c r="E741" t="s">
        <v>2444</v>
      </c>
    </row>
    <row r="742" spans="1:5" x14ac:dyDescent="0.25">
      <c r="A742" t="s">
        <v>733</v>
      </c>
      <c r="B742">
        <v>10</v>
      </c>
      <c r="C742">
        <v>34</v>
      </c>
      <c r="D742" t="s">
        <v>4267</v>
      </c>
      <c r="E742" t="s">
        <v>2445</v>
      </c>
    </row>
    <row r="743" spans="1:5" x14ac:dyDescent="0.25">
      <c r="A743" t="s">
        <v>734</v>
      </c>
      <c r="B743">
        <v>10</v>
      </c>
      <c r="C743">
        <v>34</v>
      </c>
      <c r="D743" t="s">
        <v>4268</v>
      </c>
      <c r="E743" t="s">
        <v>2446</v>
      </c>
    </row>
    <row r="744" spans="1:5" x14ac:dyDescent="0.25">
      <c r="A744" t="s">
        <v>735</v>
      </c>
      <c r="B744">
        <v>10</v>
      </c>
      <c r="C744">
        <v>34</v>
      </c>
      <c r="D744" t="s">
        <v>4269</v>
      </c>
      <c r="E744" t="s">
        <v>2447</v>
      </c>
    </row>
    <row r="745" spans="1:5" x14ac:dyDescent="0.25">
      <c r="A745" t="s">
        <v>1681</v>
      </c>
      <c r="B745">
        <v>10</v>
      </c>
      <c r="C745">
        <v>34</v>
      </c>
      <c r="D745" t="s">
        <v>4270</v>
      </c>
      <c r="E745" t="s">
        <v>2448</v>
      </c>
    </row>
    <row r="746" spans="1:5" x14ac:dyDescent="0.25">
      <c r="A746" t="s">
        <v>736</v>
      </c>
      <c r="B746">
        <v>9</v>
      </c>
      <c r="C746">
        <v>39</v>
      </c>
      <c r="D746" t="s">
        <v>4271</v>
      </c>
      <c r="E746" t="s">
        <v>2449</v>
      </c>
    </row>
    <row r="747" spans="1:5" x14ac:dyDescent="0.25">
      <c r="A747" t="s">
        <v>737</v>
      </c>
      <c r="B747">
        <v>10</v>
      </c>
      <c r="C747">
        <v>34</v>
      </c>
      <c r="D747" t="s">
        <v>4272</v>
      </c>
      <c r="E747" t="s">
        <v>2450</v>
      </c>
    </row>
    <row r="748" spans="1:5" x14ac:dyDescent="0.25">
      <c r="A748" t="s">
        <v>738</v>
      </c>
      <c r="B748">
        <v>10</v>
      </c>
      <c r="C748">
        <v>34</v>
      </c>
      <c r="D748" t="s">
        <v>4273</v>
      </c>
      <c r="E748" t="s">
        <v>2451</v>
      </c>
    </row>
    <row r="749" spans="1:5" x14ac:dyDescent="0.25">
      <c r="A749" t="s">
        <v>739</v>
      </c>
      <c r="B749">
        <v>10</v>
      </c>
      <c r="C749">
        <v>34</v>
      </c>
      <c r="D749" t="s">
        <v>4274</v>
      </c>
      <c r="E749" t="s">
        <v>2452</v>
      </c>
    </row>
    <row r="750" spans="1:5" x14ac:dyDescent="0.25">
      <c r="A750" t="s">
        <v>740</v>
      </c>
      <c r="B750">
        <v>10</v>
      </c>
      <c r="C750">
        <v>34</v>
      </c>
      <c r="D750" t="s">
        <v>4275</v>
      </c>
      <c r="E750" t="s">
        <v>2453</v>
      </c>
    </row>
    <row r="751" spans="1:5" x14ac:dyDescent="0.25">
      <c r="A751" t="s">
        <v>741</v>
      </c>
      <c r="B751">
        <v>10</v>
      </c>
      <c r="C751">
        <v>34</v>
      </c>
      <c r="D751" t="s">
        <v>4276</v>
      </c>
      <c r="E751" t="s">
        <v>2454</v>
      </c>
    </row>
    <row r="752" spans="1:5" x14ac:dyDescent="0.25">
      <c r="A752" t="s">
        <v>742</v>
      </c>
      <c r="B752">
        <v>10</v>
      </c>
      <c r="C752">
        <v>34</v>
      </c>
      <c r="D752" t="s">
        <v>4277</v>
      </c>
      <c r="E752" t="s">
        <v>2455</v>
      </c>
    </row>
    <row r="753" spans="1:5" x14ac:dyDescent="0.25">
      <c r="A753" t="s">
        <v>743</v>
      </c>
      <c r="B753">
        <v>10</v>
      </c>
      <c r="C753">
        <v>34</v>
      </c>
      <c r="D753" t="s">
        <v>4278</v>
      </c>
      <c r="E753" t="s">
        <v>2456</v>
      </c>
    </row>
    <row r="754" spans="1:5" x14ac:dyDescent="0.25">
      <c r="A754" t="s">
        <v>744</v>
      </c>
      <c r="B754">
        <v>10</v>
      </c>
      <c r="C754">
        <v>34</v>
      </c>
      <c r="D754" t="s">
        <v>4279</v>
      </c>
      <c r="E754" t="s">
        <v>2457</v>
      </c>
    </row>
    <row r="755" spans="1:5" x14ac:dyDescent="0.25">
      <c r="A755" t="s">
        <v>745</v>
      </c>
      <c r="B755">
        <v>10</v>
      </c>
      <c r="C755">
        <v>34</v>
      </c>
      <c r="D755" t="s">
        <v>4280</v>
      </c>
      <c r="E755" t="s">
        <v>2458</v>
      </c>
    </row>
    <row r="756" spans="1:5" x14ac:dyDescent="0.25">
      <c r="A756" t="s">
        <v>746</v>
      </c>
      <c r="B756">
        <v>9</v>
      </c>
      <c r="C756">
        <v>43</v>
      </c>
      <c r="D756" t="s">
        <v>4281</v>
      </c>
      <c r="E756" t="s">
        <v>2459</v>
      </c>
    </row>
    <row r="757" spans="1:5" x14ac:dyDescent="0.25">
      <c r="A757" t="s">
        <v>747</v>
      </c>
      <c r="B757">
        <v>10</v>
      </c>
      <c r="C757">
        <v>34</v>
      </c>
      <c r="D757" t="s">
        <v>4282</v>
      </c>
      <c r="E757" t="s">
        <v>2460</v>
      </c>
    </row>
    <row r="758" spans="1:5" x14ac:dyDescent="0.25">
      <c r="A758" t="s">
        <v>748</v>
      </c>
      <c r="B758">
        <v>10</v>
      </c>
      <c r="C758">
        <v>34</v>
      </c>
      <c r="D758" t="s">
        <v>4283</v>
      </c>
      <c r="E758" t="s">
        <v>2461</v>
      </c>
    </row>
    <row r="759" spans="1:5" x14ac:dyDescent="0.25">
      <c r="A759" t="s">
        <v>749</v>
      </c>
      <c r="B759">
        <v>10</v>
      </c>
      <c r="C759">
        <v>34</v>
      </c>
      <c r="D759" t="s">
        <v>4284</v>
      </c>
      <c r="E759" t="s">
        <v>2462</v>
      </c>
    </row>
    <row r="760" spans="1:5" x14ac:dyDescent="0.25">
      <c r="A760" t="s">
        <v>750</v>
      </c>
      <c r="B760">
        <v>10</v>
      </c>
      <c r="C760">
        <v>34</v>
      </c>
      <c r="D760" t="s">
        <v>4285</v>
      </c>
      <c r="E760" t="s">
        <v>2463</v>
      </c>
    </row>
    <row r="761" spans="1:5" x14ac:dyDescent="0.25">
      <c r="A761" t="s">
        <v>751</v>
      </c>
      <c r="B761">
        <v>10</v>
      </c>
      <c r="C761">
        <v>34</v>
      </c>
      <c r="D761" t="s">
        <v>4286</v>
      </c>
      <c r="E761" t="s">
        <v>2464</v>
      </c>
    </row>
    <row r="762" spans="1:5" x14ac:dyDescent="0.25">
      <c r="A762" t="s">
        <v>752</v>
      </c>
      <c r="B762">
        <v>10</v>
      </c>
      <c r="C762">
        <v>34</v>
      </c>
      <c r="D762" t="s">
        <v>4287</v>
      </c>
      <c r="E762" t="s">
        <v>2465</v>
      </c>
    </row>
    <row r="763" spans="1:5" x14ac:dyDescent="0.25">
      <c r="A763" t="s">
        <v>753</v>
      </c>
      <c r="B763">
        <v>10</v>
      </c>
      <c r="C763">
        <v>34</v>
      </c>
      <c r="D763" t="s">
        <v>4288</v>
      </c>
      <c r="E763" t="s">
        <v>2466</v>
      </c>
    </row>
    <row r="764" spans="1:5" x14ac:dyDescent="0.25">
      <c r="A764" t="s">
        <v>754</v>
      </c>
      <c r="B764">
        <v>10</v>
      </c>
      <c r="C764">
        <v>34</v>
      </c>
      <c r="D764" t="s">
        <v>4289</v>
      </c>
      <c r="E764" t="s">
        <v>2467</v>
      </c>
    </row>
    <row r="765" spans="1:5" x14ac:dyDescent="0.25">
      <c r="A765" t="s">
        <v>755</v>
      </c>
      <c r="B765">
        <v>10</v>
      </c>
      <c r="C765">
        <v>34</v>
      </c>
      <c r="D765" t="s">
        <v>4290</v>
      </c>
      <c r="E765" t="s">
        <v>2468</v>
      </c>
    </row>
    <row r="766" spans="1:5" x14ac:dyDescent="0.25">
      <c r="A766" t="s">
        <v>756</v>
      </c>
      <c r="B766">
        <v>9</v>
      </c>
      <c r="C766">
        <v>33</v>
      </c>
      <c r="D766" t="s">
        <v>4291</v>
      </c>
      <c r="E766" t="s">
        <v>2469</v>
      </c>
    </row>
    <row r="767" spans="1:5" x14ac:dyDescent="0.25">
      <c r="A767" t="s">
        <v>757</v>
      </c>
      <c r="B767">
        <v>9</v>
      </c>
      <c r="C767">
        <v>41</v>
      </c>
      <c r="D767" t="s">
        <v>4292</v>
      </c>
      <c r="E767" t="s">
        <v>2470</v>
      </c>
    </row>
    <row r="768" spans="1:5" x14ac:dyDescent="0.25">
      <c r="A768" t="s">
        <v>758</v>
      </c>
      <c r="B768">
        <v>10</v>
      </c>
      <c r="C768">
        <v>34</v>
      </c>
      <c r="D768" t="s">
        <v>4293</v>
      </c>
      <c r="E768" t="s">
        <v>2471</v>
      </c>
    </row>
    <row r="769" spans="1:5" x14ac:dyDescent="0.25">
      <c r="A769" t="s">
        <v>759</v>
      </c>
      <c r="B769">
        <v>10</v>
      </c>
      <c r="C769">
        <v>34</v>
      </c>
      <c r="D769" t="s">
        <v>4294</v>
      </c>
      <c r="E769" t="s">
        <v>2472</v>
      </c>
    </row>
    <row r="770" spans="1:5" x14ac:dyDescent="0.25">
      <c r="A770" t="s">
        <v>760</v>
      </c>
      <c r="B770">
        <v>10</v>
      </c>
      <c r="C770">
        <v>34</v>
      </c>
      <c r="D770" t="s">
        <v>4295</v>
      </c>
      <c r="E770" t="s">
        <v>2473</v>
      </c>
    </row>
    <row r="771" spans="1:5" x14ac:dyDescent="0.25">
      <c r="A771" t="s">
        <v>761</v>
      </c>
      <c r="B771">
        <v>10</v>
      </c>
      <c r="C771">
        <v>34</v>
      </c>
      <c r="D771" t="s">
        <v>4296</v>
      </c>
      <c r="E771" t="s">
        <v>2474</v>
      </c>
    </row>
    <row r="772" spans="1:5" x14ac:dyDescent="0.25">
      <c r="A772" t="s">
        <v>762</v>
      </c>
      <c r="B772">
        <v>10</v>
      </c>
      <c r="C772">
        <v>34</v>
      </c>
      <c r="D772" t="s">
        <v>4297</v>
      </c>
      <c r="E772" t="s">
        <v>2475</v>
      </c>
    </row>
    <row r="773" spans="1:5" x14ac:dyDescent="0.25">
      <c r="A773" t="s">
        <v>763</v>
      </c>
      <c r="B773">
        <v>10</v>
      </c>
      <c r="C773">
        <v>34</v>
      </c>
      <c r="D773" t="s">
        <v>4298</v>
      </c>
      <c r="E773" t="s">
        <v>2476</v>
      </c>
    </row>
    <row r="774" spans="1:5" x14ac:dyDescent="0.25">
      <c r="A774" t="s">
        <v>764</v>
      </c>
      <c r="B774">
        <v>10</v>
      </c>
      <c r="C774">
        <v>34</v>
      </c>
      <c r="D774" t="s">
        <v>4299</v>
      </c>
      <c r="E774" t="s">
        <v>2477</v>
      </c>
    </row>
    <row r="775" spans="1:5" x14ac:dyDescent="0.25">
      <c r="A775" t="s">
        <v>765</v>
      </c>
      <c r="B775">
        <v>10</v>
      </c>
      <c r="C775">
        <v>34</v>
      </c>
      <c r="D775" t="s">
        <v>4300</v>
      </c>
      <c r="E775" t="s">
        <v>2478</v>
      </c>
    </row>
    <row r="776" spans="1:5" x14ac:dyDescent="0.25">
      <c r="A776" t="s">
        <v>766</v>
      </c>
      <c r="B776">
        <v>8</v>
      </c>
      <c r="C776">
        <v>61</v>
      </c>
      <c r="D776" s="2" t="s">
        <v>5007</v>
      </c>
      <c r="E776" t="s">
        <v>2479</v>
      </c>
    </row>
    <row r="777" spans="1:5" x14ac:dyDescent="0.25">
      <c r="A777" t="s">
        <v>767</v>
      </c>
      <c r="B777">
        <v>9</v>
      </c>
      <c r="C777">
        <v>36</v>
      </c>
      <c r="D777" t="s">
        <v>4301</v>
      </c>
      <c r="E777" t="s">
        <v>2480</v>
      </c>
    </row>
    <row r="778" spans="1:5" x14ac:dyDescent="0.25">
      <c r="A778" t="s">
        <v>768</v>
      </c>
      <c r="B778">
        <v>10</v>
      </c>
      <c r="C778">
        <v>34</v>
      </c>
      <c r="D778" t="s">
        <v>4302</v>
      </c>
      <c r="E778" t="s">
        <v>2472</v>
      </c>
    </row>
    <row r="779" spans="1:5" x14ac:dyDescent="0.25">
      <c r="A779" t="s">
        <v>769</v>
      </c>
      <c r="B779">
        <v>10</v>
      </c>
      <c r="C779">
        <v>34</v>
      </c>
      <c r="D779" t="s">
        <v>4303</v>
      </c>
      <c r="E779" t="s">
        <v>2481</v>
      </c>
    </row>
    <row r="780" spans="1:5" x14ac:dyDescent="0.25">
      <c r="A780" t="s">
        <v>770</v>
      </c>
      <c r="B780">
        <v>10</v>
      </c>
      <c r="C780">
        <v>34</v>
      </c>
      <c r="D780" t="s">
        <v>4304</v>
      </c>
      <c r="E780" t="s">
        <v>2482</v>
      </c>
    </row>
    <row r="781" spans="1:5" x14ac:dyDescent="0.25">
      <c r="A781" t="s">
        <v>771</v>
      </c>
      <c r="B781">
        <v>10</v>
      </c>
      <c r="C781">
        <v>34</v>
      </c>
      <c r="D781" t="s">
        <v>4305</v>
      </c>
      <c r="E781" t="s">
        <v>2483</v>
      </c>
    </row>
    <row r="782" spans="1:5" x14ac:dyDescent="0.25">
      <c r="A782" t="s">
        <v>772</v>
      </c>
      <c r="B782">
        <v>10</v>
      </c>
      <c r="C782">
        <v>36</v>
      </c>
      <c r="D782" t="s">
        <v>4306</v>
      </c>
      <c r="E782" t="s">
        <v>2484</v>
      </c>
    </row>
    <row r="783" spans="1:5" x14ac:dyDescent="0.25">
      <c r="A783" t="s">
        <v>773</v>
      </c>
      <c r="B783">
        <v>10</v>
      </c>
      <c r="C783">
        <v>34</v>
      </c>
      <c r="D783" t="s">
        <v>4307</v>
      </c>
      <c r="E783" t="s">
        <v>2485</v>
      </c>
    </row>
    <row r="784" spans="1:5" x14ac:dyDescent="0.25">
      <c r="A784" t="s">
        <v>774</v>
      </c>
      <c r="B784">
        <v>10</v>
      </c>
      <c r="C784">
        <v>34</v>
      </c>
      <c r="D784" t="s">
        <v>4308</v>
      </c>
      <c r="E784" t="s">
        <v>2486</v>
      </c>
    </row>
    <row r="785" spans="1:5" x14ac:dyDescent="0.25">
      <c r="A785" t="s">
        <v>775</v>
      </c>
      <c r="B785">
        <v>10</v>
      </c>
      <c r="C785">
        <v>34</v>
      </c>
      <c r="D785" t="s">
        <v>4309</v>
      </c>
      <c r="E785" t="s">
        <v>2487</v>
      </c>
    </row>
    <row r="786" spans="1:5" x14ac:dyDescent="0.25">
      <c r="A786" t="s">
        <v>776</v>
      </c>
      <c r="B786">
        <v>10</v>
      </c>
      <c r="C786">
        <v>34</v>
      </c>
      <c r="D786" t="s">
        <v>4310</v>
      </c>
      <c r="E786" t="s">
        <v>2488</v>
      </c>
    </row>
    <row r="787" spans="1:5" x14ac:dyDescent="0.25">
      <c r="A787" t="s">
        <v>777</v>
      </c>
      <c r="B787">
        <v>10</v>
      </c>
      <c r="C787">
        <v>34</v>
      </c>
      <c r="D787" t="s">
        <v>4311</v>
      </c>
      <c r="E787" t="s">
        <v>2489</v>
      </c>
    </row>
    <row r="788" spans="1:5" x14ac:dyDescent="0.25">
      <c r="A788" t="s">
        <v>778</v>
      </c>
      <c r="B788">
        <v>9</v>
      </c>
      <c r="C788">
        <v>36</v>
      </c>
      <c r="D788" t="s">
        <v>4312</v>
      </c>
      <c r="E788" t="s">
        <v>2480</v>
      </c>
    </row>
    <row r="789" spans="1:5" x14ac:dyDescent="0.25">
      <c r="A789" t="s">
        <v>779</v>
      </c>
      <c r="B789">
        <v>10</v>
      </c>
      <c r="C789">
        <v>34</v>
      </c>
      <c r="D789" t="s">
        <v>4313</v>
      </c>
      <c r="E789" t="s">
        <v>2490</v>
      </c>
    </row>
    <row r="790" spans="1:5" x14ac:dyDescent="0.25">
      <c r="A790" t="s">
        <v>780</v>
      </c>
      <c r="B790">
        <v>10</v>
      </c>
      <c r="C790">
        <v>34</v>
      </c>
      <c r="D790" t="s">
        <v>4314</v>
      </c>
      <c r="E790" t="s">
        <v>2491</v>
      </c>
    </row>
    <row r="791" spans="1:5" x14ac:dyDescent="0.25">
      <c r="A791" t="s">
        <v>781</v>
      </c>
      <c r="B791">
        <v>10</v>
      </c>
      <c r="C791">
        <v>34</v>
      </c>
      <c r="D791" t="s">
        <v>4315</v>
      </c>
      <c r="E791" t="s">
        <v>2492</v>
      </c>
    </row>
    <row r="792" spans="1:5" x14ac:dyDescent="0.25">
      <c r="A792" t="s">
        <v>782</v>
      </c>
      <c r="B792">
        <v>10</v>
      </c>
      <c r="C792">
        <v>34</v>
      </c>
      <c r="D792" t="s">
        <v>4316</v>
      </c>
      <c r="E792" t="s">
        <v>2493</v>
      </c>
    </row>
    <row r="793" spans="1:5" x14ac:dyDescent="0.25">
      <c r="A793" t="s">
        <v>783</v>
      </c>
      <c r="B793">
        <v>10</v>
      </c>
      <c r="C793">
        <v>34</v>
      </c>
      <c r="D793" t="s">
        <v>4317</v>
      </c>
      <c r="E793" t="s">
        <v>2494</v>
      </c>
    </row>
    <row r="794" spans="1:5" x14ac:dyDescent="0.25">
      <c r="A794" t="s">
        <v>784</v>
      </c>
      <c r="B794">
        <v>10</v>
      </c>
      <c r="C794">
        <v>34</v>
      </c>
      <c r="D794" t="s">
        <v>4318</v>
      </c>
      <c r="E794" t="s">
        <v>2495</v>
      </c>
    </row>
    <row r="795" spans="1:5" x14ac:dyDescent="0.25">
      <c r="A795" t="s">
        <v>785</v>
      </c>
      <c r="B795">
        <v>10</v>
      </c>
      <c r="C795">
        <v>34</v>
      </c>
      <c r="D795" t="s">
        <v>4319</v>
      </c>
      <c r="E795" t="s">
        <v>2496</v>
      </c>
    </row>
    <row r="796" spans="1:5" x14ac:dyDescent="0.25">
      <c r="A796" t="s">
        <v>786</v>
      </c>
      <c r="B796">
        <v>10</v>
      </c>
      <c r="C796">
        <v>34</v>
      </c>
      <c r="D796" t="s">
        <v>4320</v>
      </c>
      <c r="E796" t="s">
        <v>2497</v>
      </c>
    </row>
    <row r="797" spans="1:5" x14ac:dyDescent="0.25">
      <c r="A797" t="s">
        <v>787</v>
      </c>
      <c r="B797">
        <v>10</v>
      </c>
      <c r="C797">
        <v>34</v>
      </c>
      <c r="D797" t="s">
        <v>4321</v>
      </c>
      <c r="E797" t="s">
        <v>2498</v>
      </c>
    </row>
    <row r="798" spans="1:5" x14ac:dyDescent="0.25">
      <c r="A798" t="s">
        <v>788</v>
      </c>
      <c r="B798">
        <v>9</v>
      </c>
      <c r="C798">
        <v>42</v>
      </c>
      <c r="D798" t="s">
        <v>4322</v>
      </c>
      <c r="E798" t="s">
        <v>2499</v>
      </c>
    </row>
    <row r="799" spans="1:5" x14ac:dyDescent="0.25">
      <c r="A799" t="s">
        <v>789</v>
      </c>
      <c r="B799">
        <v>10</v>
      </c>
      <c r="C799">
        <v>34</v>
      </c>
      <c r="D799" t="s">
        <v>4323</v>
      </c>
      <c r="E799" t="s">
        <v>2500</v>
      </c>
    </row>
    <row r="800" spans="1:5" x14ac:dyDescent="0.25">
      <c r="A800" t="s">
        <v>790</v>
      </c>
      <c r="B800">
        <v>10</v>
      </c>
      <c r="C800">
        <v>34</v>
      </c>
      <c r="D800" t="s">
        <v>4324</v>
      </c>
      <c r="E800" t="s">
        <v>2501</v>
      </c>
    </row>
    <row r="801" spans="1:5" x14ac:dyDescent="0.25">
      <c r="A801" t="s">
        <v>791</v>
      </c>
      <c r="B801">
        <v>10</v>
      </c>
      <c r="C801">
        <v>34</v>
      </c>
      <c r="D801" t="s">
        <v>4325</v>
      </c>
      <c r="E801" t="s">
        <v>2502</v>
      </c>
    </row>
    <row r="802" spans="1:5" x14ac:dyDescent="0.25">
      <c r="A802" t="s">
        <v>792</v>
      </c>
      <c r="B802">
        <v>10</v>
      </c>
      <c r="C802">
        <v>34</v>
      </c>
      <c r="D802" t="s">
        <v>4326</v>
      </c>
      <c r="E802" t="s">
        <v>2503</v>
      </c>
    </row>
    <row r="803" spans="1:5" x14ac:dyDescent="0.25">
      <c r="A803" t="s">
        <v>793</v>
      </c>
      <c r="B803">
        <v>10</v>
      </c>
      <c r="C803">
        <v>34</v>
      </c>
      <c r="D803" t="s">
        <v>4327</v>
      </c>
      <c r="E803" t="s">
        <v>2504</v>
      </c>
    </row>
    <row r="804" spans="1:5" x14ac:dyDescent="0.25">
      <c r="A804" t="s">
        <v>794</v>
      </c>
      <c r="B804">
        <v>10</v>
      </c>
      <c r="C804">
        <v>34</v>
      </c>
      <c r="D804" t="s">
        <v>4328</v>
      </c>
      <c r="E804" t="s">
        <v>2505</v>
      </c>
    </row>
    <row r="805" spans="1:5" x14ac:dyDescent="0.25">
      <c r="A805" t="s">
        <v>795</v>
      </c>
      <c r="B805">
        <v>10</v>
      </c>
      <c r="C805">
        <v>34</v>
      </c>
      <c r="D805" t="s">
        <v>4329</v>
      </c>
      <c r="E805" t="s">
        <v>2506</v>
      </c>
    </row>
    <row r="806" spans="1:5" x14ac:dyDescent="0.25">
      <c r="A806" t="s">
        <v>796</v>
      </c>
      <c r="B806">
        <v>10</v>
      </c>
      <c r="C806">
        <v>34</v>
      </c>
      <c r="D806" t="s">
        <v>4330</v>
      </c>
      <c r="E806" t="s">
        <v>2507</v>
      </c>
    </row>
    <row r="807" spans="1:5" x14ac:dyDescent="0.25">
      <c r="A807" t="s">
        <v>797</v>
      </c>
      <c r="B807">
        <v>10</v>
      </c>
      <c r="C807">
        <v>36</v>
      </c>
      <c r="D807" t="s">
        <v>4331</v>
      </c>
      <c r="E807" t="s">
        <v>2508</v>
      </c>
    </row>
    <row r="808" spans="1:5" x14ac:dyDescent="0.25">
      <c r="A808" t="s">
        <v>798</v>
      </c>
      <c r="B808">
        <v>10</v>
      </c>
      <c r="C808">
        <v>34</v>
      </c>
      <c r="D808" t="s">
        <v>4332</v>
      </c>
      <c r="E808" t="s">
        <v>2509</v>
      </c>
    </row>
    <row r="809" spans="1:5" x14ac:dyDescent="0.25">
      <c r="A809" t="s">
        <v>799</v>
      </c>
      <c r="B809">
        <v>9</v>
      </c>
      <c r="C809">
        <v>35</v>
      </c>
      <c r="D809" t="s">
        <v>4333</v>
      </c>
      <c r="E809" t="s">
        <v>2510</v>
      </c>
    </row>
    <row r="810" spans="1:5" x14ac:dyDescent="0.25">
      <c r="A810" t="s">
        <v>800</v>
      </c>
      <c r="B810">
        <v>9</v>
      </c>
      <c r="C810">
        <v>42</v>
      </c>
      <c r="D810" t="s">
        <v>4334</v>
      </c>
      <c r="E810" t="s">
        <v>2499</v>
      </c>
    </row>
    <row r="811" spans="1:5" x14ac:dyDescent="0.25">
      <c r="A811" t="s">
        <v>801</v>
      </c>
      <c r="B811">
        <v>10</v>
      </c>
      <c r="C811">
        <v>34</v>
      </c>
      <c r="D811" t="s">
        <v>4335</v>
      </c>
      <c r="E811" t="s">
        <v>2511</v>
      </c>
    </row>
    <row r="812" spans="1:5" x14ac:dyDescent="0.25">
      <c r="A812" t="s">
        <v>802</v>
      </c>
      <c r="B812">
        <v>10</v>
      </c>
      <c r="C812">
        <v>34</v>
      </c>
      <c r="D812" t="s">
        <v>4336</v>
      </c>
      <c r="E812" t="s">
        <v>2512</v>
      </c>
    </row>
    <row r="813" spans="1:5" x14ac:dyDescent="0.25">
      <c r="A813" t="s">
        <v>803</v>
      </c>
      <c r="B813">
        <v>10</v>
      </c>
      <c r="C813">
        <v>34</v>
      </c>
      <c r="D813" t="s">
        <v>4337</v>
      </c>
      <c r="E813" t="s">
        <v>2513</v>
      </c>
    </row>
    <row r="814" spans="1:5" x14ac:dyDescent="0.25">
      <c r="A814" t="s">
        <v>804</v>
      </c>
      <c r="B814">
        <v>10</v>
      </c>
      <c r="C814">
        <v>34</v>
      </c>
      <c r="D814" t="s">
        <v>4338</v>
      </c>
      <c r="E814" t="s">
        <v>2514</v>
      </c>
    </row>
    <row r="815" spans="1:5" x14ac:dyDescent="0.25">
      <c r="A815" t="s">
        <v>805</v>
      </c>
      <c r="B815">
        <v>10</v>
      </c>
      <c r="C815">
        <v>34</v>
      </c>
      <c r="D815" t="s">
        <v>4339</v>
      </c>
      <c r="E815" t="s">
        <v>2515</v>
      </c>
    </row>
    <row r="816" spans="1:5" x14ac:dyDescent="0.25">
      <c r="A816" t="s">
        <v>1682</v>
      </c>
      <c r="B816">
        <v>10</v>
      </c>
      <c r="C816">
        <v>36</v>
      </c>
      <c r="D816" t="s">
        <v>4340</v>
      </c>
      <c r="E816" t="s">
        <v>2516</v>
      </c>
    </row>
    <row r="817" spans="1:5" x14ac:dyDescent="0.25">
      <c r="A817" t="s">
        <v>806</v>
      </c>
      <c r="B817">
        <v>10</v>
      </c>
      <c r="C817">
        <v>34</v>
      </c>
      <c r="D817" t="s">
        <v>4341</v>
      </c>
      <c r="E817" t="s">
        <v>2517</v>
      </c>
    </row>
    <row r="818" spans="1:5" x14ac:dyDescent="0.25">
      <c r="A818" t="s">
        <v>807</v>
      </c>
      <c r="B818">
        <v>10</v>
      </c>
      <c r="C818">
        <v>34</v>
      </c>
      <c r="D818" t="s">
        <v>4342</v>
      </c>
      <c r="E818" t="s">
        <v>2518</v>
      </c>
    </row>
    <row r="819" spans="1:5" x14ac:dyDescent="0.25">
      <c r="A819" t="s">
        <v>808</v>
      </c>
      <c r="B819">
        <v>10</v>
      </c>
      <c r="C819">
        <v>34</v>
      </c>
      <c r="D819" t="s">
        <v>4343</v>
      </c>
      <c r="E819" t="s">
        <v>2519</v>
      </c>
    </row>
    <row r="820" spans="1:5" x14ac:dyDescent="0.25">
      <c r="A820" t="s">
        <v>809</v>
      </c>
      <c r="B820">
        <v>9</v>
      </c>
      <c r="C820">
        <v>40</v>
      </c>
      <c r="D820" t="s">
        <v>4344</v>
      </c>
      <c r="E820" t="s">
        <v>2520</v>
      </c>
    </row>
    <row r="821" spans="1:5" x14ac:dyDescent="0.25">
      <c r="A821" t="s">
        <v>810</v>
      </c>
      <c r="B821">
        <v>10</v>
      </c>
      <c r="C821">
        <v>34</v>
      </c>
      <c r="D821" t="s">
        <v>4345</v>
      </c>
      <c r="E821" t="s">
        <v>2521</v>
      </c>
    </row>
    <row r="822" spans="1:5" x14ac:dyDescent="0.25">
      <c r="A822" t="s">
        <v>811</v>
      </c>
      <c r="B822">
        <v>10</v>
      </c>
      <c r="C822">
        <v>34</v>
      </c>
      <c r="D822" t="s">
        <v>4346</v>
      </c>
      <c r="E822" t="s">
        <v>2522</v>
      </c>
    </row>
    <row r="823" spans="1:5" x14ac:dyDescent="0.25">
      <c r="A823" t="s">
        <v>812</v>
      </c>
      <c r="B823">
        <v>10</v>
      </c>
      <c r="C823">
        <v>34</v>
      </c>
      <c r="D823" t="s">
        <v>4347</v>
      </c>
      <c r="E823" t="s">
        <v>2523</v>
      </c>
    </row>
    <row r="824" spans="1:5" x14ac:dyDescent="0.25">
      <c r="A824" t="s">
        <v>813</v>
      </c>
      <c r="B824">
        <v>10</v>
      </c>
      <c r="C824">
        <v>37</v>
      </c>
      <c r="D824" t="s">
        <v>4348</v>
      </c>
      <c r="E824" t="s">
        <v>2524</v>
      </c>
    </row>
    <row r="825" spans="1:5" x14ac:dyDescent="0.25">
      <c r="A825" t="s">
        <v>814</v>
      </c>
      <c r="B825">
        <v>10</v>
      </c>
      <c r="C825">
        <v>34</v>
      </c>
      <c r="D825" t="s">
        <v>4349</v>
      </c>
      <c r="E825" t="s">
        <v>2525</v>
      </c>
    </row>
    <row r="826" spans="1:5" x14ac:dyDescent="0.25">
      <c r="A826" t="s">
        <v>815</v>
      </c>
      <c r="B826">
        <v>10</v>
      </c>
      <c r="C826">
        <v>34</v>
      </c>
      <c r="D826" t="s">
        <v>4350</v>
      </c>
      <c r="E826" t="s">
        <v>2526</v>
      </c>
    </row>
    <row r="827" spans="1:5" x14ac:dyDescent="0.25">
      <c r="A827" t="s">
        <v>816</v>
      </c>
      <c r="B827">
        <v>10</v>
      </c>
      <c r="C827">
        <v>34</v>
      </c>
      <c r="D827" t="s">
        <v>4351</v>
      </c>
      <c r="E827" t="s">
        <v>2527</v>
      </c>
    </row>
    <row r="828" spans="1:5" x14ac:dyDescent="0.25">
      <c r="A828" t="s">
        <v>817</v>
      </c>
      <c r="B828">
        <v>9</v>
      </c>
      <c r="C828">
        <v>43</v>
      </c>
      <c r="D828" t="s">
        <v>4352</v>
      </c>
      <c r="E828" t="s">
        <v>2528</v>
      </c>
    </row>
    <row r="829" spans="1:5" x14ac:dyDescent="0.25">
      <c r="A829" t="s">
        <v>818</v>
      </c>
      <c r="B829">
        <v>10</v>
      </c>
      <c r="C829">
        <v>34</v>
      </c>
      <c r="D829" t="s">
        <v>4353</v>
      </c>
      <c r="E829" t="s">
        <v>2529</v>
      </c>
    </row>
    <row r="830" spans="1:5" x14ac:dyDescent="0.25">
      <c r="A830" t="s">
        <v>819</v>
      </c>
      <c r="B830">
        <v>10</v>
      </c>
      <c r="C830">
        <v>34</v>
      </c>
      <c r="D830" t="s">
        <v>4354</v>
      </c>
      <c r="E830" t="s">
        <v>2530</v>
      </c>
    </row>
    <row r="831" spans="1:5" x14ac:dyDescent="0.25">
      <c r="A831" t="s">
        <v>820</v>
      </c>
      <c r="B831">
        <v>10</v>
      </c>
      <c r="C831">
        <v>34</v>
      </c>
      <c r="D831" t="s">
        <v>4355</v>
      </c>
      <c r="E831" t="s">
        <v>2531</v>
      </c>
    </row>
    <row r="832" spans="1:5" x14ac:dyDescent="0.25">
      <c r="A832" t="s">
        <v>821</v>
      </c>
      <c r="B832">
        <v>10</v>
      </c>
      <c r="C832">
        <v>34</v>
      </c>
      <c r="D832" t="s">
        <v>4356</v>
      </c>
      <c r="E832" t="s">
        <v>2532</v>
      </c>
    </row>
    <row r="833" spans="1:5" x14ac:dyDescent="0.25">
      <c r="A833" t="s">
        <v>822</v>
      </c>
      <c r="B833">
        <v>10</v>
      </c>
      <c r="C833">
        <v>34</v>
      </c>
      <c r="D833" t="s">
        <v>4357</v>
      </c>
      <c r="E833" t="s">
        <v>2533</v>
      </c>
    </row>
    <row r="834" spans="1:5" x14ac:dyDescent="0.25">
      <c r="A834" t="s">
        <v>823</v>
      </c>
      <c r="B834">
        <v>10</v>
      </c>
      <c r="C834">
        <v>34</v>
      </c>
      <c r="D834" t="s">
        <v>4358</v>
      </c>
      <c r="E834" t="s">
        <v>2534</v>
      </c>
    </row>
    <row r="835" spans="1:5" x14ac:dyDescent="0.25">
      <c r="A835" t="s">
        <v>824</v>
      </c>
      <c r="B835">
        <v>10</v>
      </c>
      <c r="C835">
        <v>34</v>
      </c>
      <c r="D835" t="s">
        <v>4359</v>
      </c>
      <c r="E835" t="s">
        <v>2535</v>
      </c>
    </row>
    <row r="836" spans="1:5" x14ac:dyDescent="0.25">
      <c r="A836" t="s">
        <v>825</v>
      </c>
      <c r="B836">
        <v>10</v>
      </c>
      <c r="C836">
        <v>34</v>
      </c>
      <c r="D836" t="s">
        <v>4360</v>
      </c>
      <c r="E836" t="s">
        <v>2536</v>
      </c>
    </row>
    <row r="837" spans="1:5" x14ac:dyDescent="0.25">
      <c r="A837" t="s">
        <v>826</v>
      </c>
      <c r="B837">
        <v>9</v>
      </c>
      <c r="C837">
        <v>46</v>
      </c>
      <c r="D837" t="s">
        <v>4361</v>
      </c>
      <c r="E837" t="s">
        <v>2537</v>
      </c>
    </row>
    <row r="838" spans="1:5" x14ac:dyDescent="0.25">
      <c r="A838" t="s">
        <v>827</v>
      </c>
      <c r="B838">
        <v>10</v>
      </c>
      <c r="C838">
        <v>34</v>
      </c>
      <c r="D838" t="s">
        <v>4362</v>
      </c>
      <c r="E838" t="s">
        <v>2538</v>
      </c>
    </row>
    <row r="839" spans="1:5" x14ac:dyDescent="0.25">
      <c r="A839" t="s">
        <v>828</v>
      </c>
      <c r="B839">
        <v>10</v>
      </c>
      <c r="C839">
        <v>34</v>
      </c>
      <c r="D839" t="s">
        <v>4363</v>
      </c>
      <c r="E839" t="s">
        <v>2539</v>
      </c>
    </row>
    <row r="840" spans="1:5" x14ac:dyDescent="0.25">
      <c r="A840" t="s">
        <v>829</v>
      </c>
      <c r="B840">
        <v>10</v>
      </c>
      <c r="C840">
        <v>34</v>
      </c>
      <c r="D840" t="s">
        <v>4364</v>
      </c>
      <c r="E840" t="s">
        <v>2540</v>
      </c>
    </row>
    <row r="841" spans="1:5" x14ac:dyDescent="0.25">
      <c r="A841" t="s">
        <v>830</v>
      </c>
      <c r="B841">
        <v>10</v>
      </c>
      <c r="C841">
        <v>34</v>
      </c>
      <c r="D841" t="s">
        <v>4365</v>
      </c>
      <c r="E841" t="s">
        <v>2541</v>
      </c>
    </row>
    <row r="842" spans="1:5" x14ac:dyDescent="0.25">
      <c r="A842" t="s">
        <v>831</v>
      </c>
      <c r="B842">
        <v>10</v>
      </c>
      <c r="C842">
        <v>34</v>
      </c>
      <c r="D842" t="s">
        <v>4366</v>
      </c>
      <c r="E842" t="s">
        <v>2542</v>
      </c>
    </row>
    <row r="843" spans="1:5" x14ac:dyDescent="0.25">
      <c r="A843" t="s">
        <v>832</v>
      </c>
      <c r="B843">
        <v>10</v>
      </c>
      <c r="C843">
        <v>34</v>
      </c>
      <c r="D843" t="s">
        <v>4367</v>
      </c>
      <c r="E843" t="s">
        <v>2543</v>
      </c>
    </row>
    <row r="844" spans="1:5" x14ac:dyDescent="0.25">
      <c r="A844" t="s">
        <v>833</v>
      </c>
      <c r="B844">
        <v>10</v>
      </c>
      <c r="C844">
        <v>34</v>
      </c>
      <c r="D844" t="s">
        <v>4368</v>
      </c>
      <c r="E844" t="s">
        <v>2544</v>
      </c>
    </row>
    <row r="845" spans="1:5" x14ac:dyDescent="0.25">
      <c r="A845" t="s">
        <v>834</v>
      </c>
      <c r="B845">
        <v>10</v>
      </c>
      <c r="C845">
        <v>34</v>
      </c>
      <c r="D845" t="s">
        <v>4369</v>
      </c>
      <c r="E845" t="s">
        <v>2545</v>
      </c>
    </row>
    <row r="846" spans="1:5" x14ac:dyDescent="0.25">
      <c r="A846" t="s">
        <v>835</v>
      </c>
      <c r="B846">
        <v>10</v>
      </c>
      <c r="C846">
        <v>34</v>
      </c>
      <c r="D846" t="s">
        <v>4370</v>
      </c>
      <c r="E846" t="s">
        <v>2546</v>
      </c>
    </row>
    <row r="847" spans="1:5" x14ac:dyDescent="0.25">
      <c r="A847" t="s">
        <v>836</v>
      </c>
      <c r="B847">
        <v>9</v>
      </c>
      <c r="C847">
        <v>33</v>
      </c>
      <c r="D847" t="s">
        <v>4371</v>
      </c>
      <c r="E847" t="s">
        <v>2547</v>
      </c>
    </row>
    <row r="848" spans="1:5" x14ac:dyDescent="0.25">
      <c r="A848" t="s">
        <v>837</v>
      </c>
      <c r="B848">
        <v>9</v>
      </c>
      <c r="C848">
        <v>37</v>
      </c>
      <c r="D848" t="s">
        <v>4372</v>
      </c>
      <c r="E848" t="s">
        <v>2548</v>
      </c>
    </row>
    <row r="849" spans="1:5" x14ac:dyDescent="0.25">
      <c r="A849" t="s">
        <v>838</v>
      </c>
      <c r="B849">
        <v>10</v>
      </c>
      <c r="C849">
        <v>34</v>
      </c>
      <c r="D849" t="s">
        <v>4373</v>
      </c>
      <c r="E849" t="s">
        <v>2549</v>
      </c>
    </row>
    <row r="850" spans="1:5" x14ac:dyDescent="0.25">
      <c r="A850" t="s">
        <v>1683</v>
      </c>
      <c r="B850">
        <v>10</v>
      </c>
      <c r="C850">
        <v>34</v>
      </c>
      <c r="D850" t="s">
        <v>4374</v>
      </c>
      <c r="E850" t="s">
        <v>2550</v>
      </c>
    </row>
    <row r="851" spans="1:5" x14ac:dyDescent="0.25">
      <c r="A851" t="s">
        <v>839</v>
      </c>
      <c r="B851">
        <v>10</v>
      </c>
      <c r="C851">
        <v>34</v>
      </c>
      <c r="D851" t="s">
        <v>4375</v>
      </c>
      <c r="E851" t="s">
        <v>2551</v>
      </c>
    </row>
    <row r="852" spans="1:5" x14ac:dyDescent="0.25">
      <c r="A852" t="s">
        <v>840</v>
      </c>
      <c r="B852">
        <v>10</v>
      </c>
      <c r="C852">
        <v>34</v>
      </c>
      <c r="D852" t="s">
        <v>4376</v>
      </c>
      <c r="E852" t="s">
        <v>2552</v>
      </c>
    </row>
    <row r="853" spans="1:5" x14ac:dyDescent="0.25">
      <c r="A853" t="s">
        <v>841</v>
      </c>
      <c r="B853">
        <v>10</v>
      </c>
      <c r="C853">
        <v>34</v>
      </c>
      <c r="D853" t="s">
        <v>4377</v>
      </c>
      <c r="E853" t="s">
        <v>2553</v>
      </c>
    </row>
    <row r="854" spans="1:5" x14ac:dyDescent="0.25">
      <c r="A854" t="s">
        <v>842</v>
      </c>
      <c r="B854">
        <v>10</v>
      </c>
      <c r="C854">
        <v>34</v>
      </c>
      <c r="D854" t="s">
        <v>4378</v>
      </c>
      <c r="E854" t="s">
        <v>2554</v>
      </c>
    </row>
    <row r="855" spans="1:5" x14ac:dyDescent="0.25">
      <c r="A855" t="s">
        <v>843</v>
      </c>
      <c r="B855">
        <v>10</v>
      </c>
      <c r="C855">
        <v>34</v>
      </c>
      <c r="D855" t="s">
        <v>4379</v>
      </c>
      <c r="E855" t="s">
        <v>2555</v>
      </c>
    </row>
    <row r="856" spans="1:5" x14ac:dyDescent="0.25">
      <c r="A856" t="s">
        <v>844</v>
      </c>
      <c r="B856">
        <v>10</v>
      </c>
      <c r="C856">
        <v>34</v>
      </c>
      <c r="D856" t="s">
        <v>4380</v>
      </c>
      <c r="E856" t="s">
        <v>2556</v>
      </c>
    </row>
    <row r="857" spans="1:5" x14ac:dyDescent="0.25">
      <c r="A857" t="s">
        <v>845</v>
      </c>
      <c r="B857">
        <v>10</v>
      </c>
      <c r="C857">
        <v>34</v>
      </c>
      <c r="D857" t="s">
        <v>4381</v>
      </c>
      <c r="E857" t="s">
        <v>2557</v>
      </c>
    </row>
    <row r="858" spans="1:5" x14ac:dyDescent="0.25">
      <c r="A858" t="s">
        <v>846</v>
      </c>
      <c r="B858">
        <v>10</v>
      </c>
      <c r="C858">
        <v>34</v>
      </c>
      <c r="D858" t="s">
        <v>4382</v>
      </c>
      <c r="E858" t="s">
        <v>2558</v>
      </c>
    </row>
    <row r="859" spans="1:5" x14ac:dyDescent="0.25">
      <c r="A859" t="s">
        <v>847</v>
      </c>
      <c r="B859">
        <v>9</v>
      </c>
      <c r="C859">
        <v>33</v>
      </c>
      <c r="D859" t="s">
        <v>4383</v>
      </c>
      <c r="E859" t="s">
        <v>2559</v>
      </c>
    </row>
    <row r="860" spans="1:5" x14ac:dyDescent="0.25">
      <c r="A860" t="s">
        <v>848</v>
      </c>
      <c r="B860">
        <v>9</v>
      </c>
      <c r="C860">
        <v>33</v>
      </c>
      <c r="D860" t="s">
        <v>4384</v>
      </c>
      <c r="E860" t="s">
        <v>2560</v>
      </c>
    </row>
    <row r="861" spans="1:5" x14ac:dyDescent="0.25">
      <c r="A861" t="s">
        <v>849</v>
      </c>
      <c r="B861">
        <v>10</v>
      </c>
      <c r="C861">
        <v>34</v>
      </c>
      <c r="D861" t="s">
        <v>4385</v>
      </c>
      <c r="E861" t="s">
        <v>2561</v>
      </c>
    </row>
    <row r="862" spans="1:5" x14ac:dyDescent="0.25">
      <c r="A862" t="s">
        <v>850</v>
      </c>
      <c r="B862">
        <v>10</v>
      </c>
      <c r="C862">
        <v>34</v>
      </c>
      <c r="D862" t="s">
        <v>4386</v>
      </c>
      <c r="E862" t="s">
        <v>2562</v>
      </c>
    </row>
    <row r="863" spans="1:5" x14ac:dyDescent="0.25">
      <c r="A863" t="s">
        <v>851</v>
      </c>
      <c r="B863">
        <v>10</v>
      </c>
      <c r="C863">
        <v>34</v>
      </c>
      <c r="D863" t="s">
        <v>4387</v>
      </c>
      <c r="E863" t="s">
        <v>2563</v>
      </c>
    </row>
    <row r="864" spans="1:5" x14ac:dyDescent="0.25">
      <c r="A864" t="s">
        <v>852</v>
      </c>
      <c r="B864">
        <v>10</v>
      </c>
      <c r="C864">
        <v>34</v>
      </c>
      <c r="D864" t="s">
        <v>4388</v>
      </c>
      <c r="E864" t="s">
        <v>2564</v>
      </c>
    </row>
    <row r="865" spans="1:5" x14ac:dyDescent="0.25">
      <c r="A865" t="s">
        <v>853</v>
      </c>
      <c r="B865">
        <v>10</v>
      </c>
      <c r="C865">
        <v>34</v>
      </c>
      <c r="D865" t="s">
        <v>4389</v>
      </c>
      <c r="E865" t="s">
        <v>2565</v>
      </c>
    </row>
    <row r="866" spans="1:5" x14ac:dyDescent="0.25">
      <c r="A866" t="s">
        <v>854</v>
      </c>
      <c r="B866">
        <v>10</v>
      </c>
      <c r="C866">
        <v>34</v>
      </c>
      <c r="D866" t="s">
        <v>4390</v>
      </c>
      <c r="E866" t="s">
        <v>2566</v>
      </c>
    </row>
    <row r="867" spans="1:5" x14ac:dyDescent="0.25">
      <c r="A867" t="s">
        <v>855</v>
      </c>
      <c r="B867">
        <v>10</v>
      </c>
      <c r="C867">
        <v>34</v>
      </c>
      <c r="D867" t="s">
        <v>4391</v>
      </c>
      <c r="E867" t="s">
        <v>2567</v>
      </c>
    </row>
    <row r="868" spans="1:5" x14ac:dyDescent="0.25">
      <c r="A868" t="s">
        <v>856</v>
      </c>
      <c r="B868">
        <v>10</v>
      </c>
      <c r="C868">
        <v>34</v>
      </c>
      <c r="D868" t="s">
        <v>4392</v>
      </c>
      <c r="E868" t="s">
        <v>2568</v>
      </c>
    </row>
    <row r="869" spans="1:5" x14ac:dyDescent="0.25">
      <c r="A869" t="s">
        <v>857</v>
      </c>
      <c r="B869">
        <v>10</v>
      </c>
      <c r="C869">
        <v>34</v>
      </c>
      <c r="D869" t="s">
        <v>4393</v>
      </c>
      <c r="E869" t="s">
        <v>2569</v>
      </c>
    </row>
    <row r="870" spans="1:5" x14ac:dyDescent="0.25">
      <c r="A870" t="s">
        <v>858</v>
      </c>
      <c r="B870">
        <v>10</v>
      </c>
      <c r="C870">
        <v>34</v>
      </c>
      <c r="D870" t="s">
        <v>4394</v>
      </c>
      <c r="E870" t="s">
        <v>2570</v>
      </c>
    </row>
    <row r="871" spans="1:5" x14ac:dyDescent="0.25">
      <c r="A871" t="s">
        <v>859</v>
      </c>
      <c r="B871">
        <v>10</v>
      </c>
      <c r="C871">
        <v>34</v>
      </c>
      <c r="D871" t="s">
        <v>4395</v>
      </c>
      <c r="E871" t="s">
        <v>2571</v>
      </c>
    </row>
    <row r="872" spans="1:5" x14ac:dyDescent="0.25">
      <c r="A872" t="s">
        <v>860</v>
      </c>
      <c r="B872">
        <v>10</v>
      </c>
      <c r="C872">
        <v>34</v>
      </c>
      <c r="D872" t="s">
        <v>4396</v>
      </c>
      <c r="E872" t="s">
        <v>2572</v>
      </c>
    </row>
    <row r="873" spans="1:5" x14ac:dyDescent="0.25">
      <c r="A873" t="s">
        <v>861</v>
      </c>
      <c r="B873">
        <v>8</v>
      </c>
      <c r="C873">
        <v>61</v>
      </c>
      <c r="D873" s="2" t="s">
        <v>5008</v>
      </c>
      <c r="E873" t="s">
        <v>2573</v>
      </c>
    </row>
    <row r="874" spans="1:5" x14ac:dyDescent="0.25">
      <c r="A874" t="s">
        <v>862</v>
      </c>
      <c r="B874">
        <v>9</v>
      </c>
      <c r="C874">
        <v>33</v>
      </c>
      <c r="D874" t="s">
        <v>4397</v>
      </c>
      <c r="E874" t="s">
        <v>2574</v>
      </c>
    </row>
    <row r="875" spans="1:5" x14ac:dyDescent="0.25">
      <c r="A875" t="s">
        <v>863</v>
      </c>
      <c r="B875">
        <v>9</v>
      </c>
      <c r="C875">
        <v>45</v>
      </c>
      <c r="D875" t="s">
        <v>4398</v>
      </c>
      <c r="E875" t="s">
        <v>2575</v>
      </c>
    </row>
    <row r="876" spans="1:5" x14ac:dyDescent="0.25">
      <c r="A876" t="s">
        <v>864</v>
      </c>
      <c r="B876">
        <v>10</v>
      </c>
      <c r="C876">
        <v>34</v>
      </c>
      <c r="D876" t="s">
        <v>4399</v>
      </c>
      <c r="E876" t="s">
        <v>2576</v>
      </c>
    </row>
    <row r="877" spans="1:5" x14ac:dyDescent="0.25">
      <c r="A877" t="s">
        <v>865</v>
      </c>
      <c r="B877">
        <v>10</v>
      </c>
      <c r="C877">
        <v>35</v>
      </c>
      <c r="D877" t="s">
        <v>4400</v>
      </c>
      <c r="E877" t="s">
        <v>2577</v>
      </c>
    </row>
    <row r="878" spans="1:5" x14ac:dyDescent="0.25">
      <c r="A878" t="s">
        <v>866</v>
      </c>
      <c r="B878">
        <v>10</v>
      </c>
      <c r="C878">
        <v>34</v>
      </c>
      <c r="D878" t="s">
        <v>4401</v>
      </c>
      <c r="E878" t="s">
        <v>2578</v>
      </c>
    </row>
    <row r="879" spans="1:5" x14ac:dyDescent="0.25">
      <c r="A879" t="s">
        <v>867</v>
      </c>
      <c r="B879">
        <v>10</v>
      </c>
      <c r="C879">
        <v>34</v>
      </c>
      <c r="D879" t="s">
        <v>4402</v>
      </c>
      <c r="E879" t="s">
        <v>2579</v>
      </c>
    </row>
    <row r="880" spans="1:5" x14ac:dyDescent="0.25">
      <c r="A880" t="s">
        <v>868</v>
      </c>
      <c r="B880">
        <v>10</v>
      </c>
      <c r="C880">
        <v>34</v>
      </c>
      <c r="D880" t="s">
        <v>4403</v>
      </c>
      <c r="E880" t="s">
        <v>2580</v>
      </c>
    </row>
    <row r="881" spans="1:5" x14ac:dyDescent="0.25">
      <c r="A881" t="s">
        <v>869</v>
      </c>
      <c r="B881">
        <v>10</v>
      </c>
      <c r="C881">
        <v>34</v>
      </c>
      <c r="D881" t="s">
        <v>4404</v>
      </c>
      <c r="E881" t="s">
        <v>2554</v>
      </c>
    </row>
    <row r="882" spans="1:5" x14ac:dyDescent="0.25">
      <c r="A882" t="s">
        <v>870</v>
      </c>
      <c r="B882">
        <v>9</v>
      </c>
      <c r="C882">
        <v>33</v>
      </c>
      <c r="D882" t="s">
        <v>4405</v>
      </c>
      <c r="E882" t="s">
        <v>2581</v>
      </c>
    </row>
    <row r="883" spans="1:5" x14ac:dyDescent="0.25">
      <c r="A883" t="s">
        <v>871</v>
      </c>
      <c r="B883">
        <v>9</v>
      </c>
      <c r="C883">
        <v>37</v>
      </c>
      <c r="D883" t="s">
        <v>4406</v>
      </c>
      <c r="E883" t="s">
        <v>2582</v>
      </c>
    </row>
    <row r="884" spans="1:5" x14ac:dyDescent="0.25">
      <c r="A884" t="s">
        <v>872</v>
      </c>
      <c r="B884">
        <v>10</v>
      </c>
      <c r="C884">
        <v>34</v>
      </c>
      <c r="D884" t="s">
        <v>4407</v>
      </c>
      <c r="E884" t="s">
        <v>2583</v>
      </c>
    </row>
    <row r="885" spans="1:5" x14ac:dyDescent="0.25">
      <c r="A885" t="s">
        <v>873</v>
      </c>
      <c r="B885">
        <v>10</v>
      </c>
      <c r="C885">
        <v>34</v>
      </c>
      <c r="D885" t="s">
        <v>4408</v>
      </c>
      <c r="E885" t="s">
        <v>2584</v>
      </c>
    </row>
    <row r="886" spans="1:5" x14ac:dyDescent="0.25">
      <c r="A886" t="s">
        <v>874</v>
      </c>
      <c r="B886">
        <v>10</v>
      </c>
      <c r="C886">
        <v>34</v>
      </c>
      <c r="D886" t="s">
        <v>4409</v>
      </c>
      <c r="E886" t="s">
        <v>2585</v>
      </c>
    </row>
    <row r="887" spans="1:5" x14ac:dyDescent="0.25">
      <c r="A887" t="s">
        <v>875</v>
      </c>
      <c r="B887">
        <v>10</v>
      </c>
      <c r="C887">
        <v>34</v>
      </c>
      <c r="D887" t="s">
        <v>4410</v>
      </c>
      <c r="E887" t="s">
        <v>2586</v>
      </c>
    </row>
    <row r="888" spans="1:5" x14ac:dyDescent="0.25">
      <c r="A888" t="s">
        <v>876</v>
      </c>
      <c r="B888">
        <v>10</v>
      </c>
      <c r="C888">
        <v>34</v>
      </c>
      <c r="D888" t="s">
        <v>4411</v>
      </c>
      <c r="E888" t="s">
        <v>2587</v>
      </c>
    </row>
    <row r="889" spans="1:5" x14ac:dyDescent="0.25">
      <c r="A889" t="s">
        <v>877</v>
      </c>
      <c r="B889">
        <v>10</v>
      </c>
      <c r="C889">
        <v>34</v>
      </c>
      <c r="D889" t="s">
        <v>4412</v>
      </c>
      <c r="E889" t="s">
        <v>2588</v>
      </c>
    </row>
    <row r="890" spans="1:5" x14ac:dyDescent="0.25">
      <c r="A890" t="s">
        <v>878</v>
      </c>
      <c r="B890">
        <v>10</v>
      </c>
      <c r="C890">
        <v>34</v>
      </c>
      <c r="D890" t="s">
        <v>4413</v>
      </c>
      <c r="E890" t="s">
        <v>2589</v>
      </c>
    </row>
    <row r="891" spans="1:5" x14ac:dyDescent="0.25">
      <c r="A891" t="s">
        <v>879</v>
      </c>
      <c r="B891">
        <v>10</v>
      </c>
      <c r="C891">
        <v>34</v>
      </c>
      <c r="D891" t="s">
        <v>4414</v>
      </c>
      <c r="E891" t="s">
        <v>2590</v>
      </c>
    </row>
    <row r="892" spans="1:5" x14ac:dyDescent="0.25">
      <c r="A892" t="s">
        <v>880</v>
      </c>
      <c r="B892">
        <v>9</v>
      </c>
      <c r="C892">
        <v>33</v>
      </c>
      <c r="D892" t="s">
        <v>4415</v>
      </c>
      <c r="E892" t="s">
        <v>2591</v>
      </c>
    </row>
    <row r="893" spans="1:5" x14ac:dyDescent="0.25">
      <c r="A893" t="s">
        <v>881</v>
      </c>
      <c r="B893">
        <v>9</v>
      </c>
      <c r="C893">
        <v>41</v>
      </c>
      <c r="D893" t="s">
        <v>4416</v>
      </c>
      <c r="E893" t="s">
        <v>2592</v>
      </c>
    </row>
    <row r="894" spans="1:5" x14ac:dyDescent="0.25">
      <c r="A894" t="s">
        <v>882</v>
      </c>
      <c r="B894">
        <v>10</v>
      </c>
      <c r="C894">
        <v>34</v>
      </c>
      <c r="D894" t="s">
        <v>4417</v>
      </c>
      <c r="E894" t="s">
        <v>2593</v>
      </c>
    </row>
    <row r="895" spans="1:5" x14ac:dyDescent="0.25">
      <c r="A895" t="s">
        <v>883</v>
      </c>
      <c r="B895">
        <v>10</v>
      </c>
      <c r="C895">
        <v>34</v>
      </c>
      <c r="D895" t="s">
        <v>4418</v>
      </c>
      <c r="E895" t="s">
        <v>2594</v>
      </c>
    </row>
    <row r="896" spans="1:5" x14ac:dyDescent="0.25">
      <c r="A896" t="s">
        <v>884</v>
      </c>
      <c r="B896">
        <v>10</v>
      </c>
      <c r="C896">
        <v>34</v>
      </c>
      <c r="D896" t="s">
        <v>4419</v>
      </c>
      <c r="E896" t="s">
        <v>2595</v>
      </c>
    </row>
    <row r="897" spans="1:5" x14ac:dyDescent="0.25">
      <c r="A897" t="s">
        <v>885</v>
      </c>
      <c r="B897">
        <v>10</v>
      </c>
      <c r="C897">
        <v>34</v>
      </c>
      <c r="D897" t="s">
        <v>4420</v>
      </c>
      <c r="E897" t="s">
        <v>2596</v>
      </c>
    </row>
    <row r="898" spans="1:5" x14ac:dyDescent="0.25">
      <c r="A898" t="s">
        <v>886</v>
      </c>
      <c r="B898">
        <v>10</v>
      </c>
      <c r="C898">
        <v>34</v>
      </c>
      <c r="D898" t="s">
        <v>4421</v>
      </c>
      <c r="E898" t="s">
        <v>2597</v>
      </c>
    </row>
    <row r="899" spans="1:5" x14ac:dyDescent="0.25">
      <c r="A899" t="s">
        <v>887</v>
      </c>
      <c r="B899">
        <v>10</v>
      </c>
      <c r="C899">
        <v>34</v>
      </c>
      <c r="D899" t="s">
        <v>4422</v>
      </c>
      <c r="E899" t="s">
        <v>2598</v>
      </c>
    </row>
    <row r="900" spans="1:5" x14ac:dyDescent="0.25">
      <c r="A900" t="s">
        <v>888</v>
      </c>
      <c r="B900">
        <v>10</v>
      </c>
      <c r="C900">
        <v>34</v>
      </c>
      <c r="D900" t="s">
        <v>4423</v>
      </c>
      <c r="E900" t="s">
        <v>2599</v>
      </c>
    </row>
    <row r="901" spans="1:5" x14ac:dyDescent="0.25">
      <c r="A901" t="s">
        <v>889</v>
      </c>
      <c r="B901">
        <v>10</v>
      </c>
      <c r="C901">
        <v>34</v>
      </c>
      <c r="D901" t="s">
        <v>4424</v>
      </c>
      <c r="E901" t="s">
        <v>2600</v>
      </c>
    </row>
    <row r="902" spans="1:5" x14ac:dyDescent="0.25">
      <c r="A902" t="s">
        <v>890</v>
      </c>
      <c r="B902">
        <v>9</v>
      </c>
      <c r="C902">
        <v>35</v>
      </c>
      <c r="D902" t="s">
        <v>4425</v>
      </c>
      <c r="E902" t="s">
        <v>2601</v>
      </c>
    </row>
    <row r="903" spans="1:5" x14ac:dyDescent="0.25">
      <c r="A903" t="s">
        <v>891</v>
      </c>
      <c r="B903">
        <v>9</v>
      </c>
      <c r="C903">
        <v>42</v>
      </c>
      <c r="D903" t="s">
        <v>4426</v>
      </c>
      <c r="E903" t="s">
        <v>2602</v>
      </c>
    </row>
    <row r="904" spans="1:5" x14ac:dyDescent="0.25">
      <c r="A904" t="s">
        <v>1684</v>
      </c>
      <c r="B904">
        <v>10</v>
      </c>
      <c r="C904">
        <v>34</v>
      </c>
      <c r="D904" t="s">
        <v>4427</v>
      </c>
      <c r="E904" t="s">
        <v>2603</v>
      </c>
    </row>
    <row r="905" spans="1:5" x14ac:dyDescent="0.25">
      <c r="A905" t="s">
        <v>892</v>
      </c>
      <c r="B905">
        <v>10</v>
      </c>
      <c r="C905">
        <v>34</v>
      </c>
      <c r="D905" t="s">
        <v>4428</v>
      </c>
      <c r="E905" t="s">
        <v>2604</v>
      </c>
    </row>
    <row r="906" spans="1:5" x14ac:dyDescent="0.25">
      <c r="A906" t="s">
        <v>893</v>
      </c>
      <c r="B906">
        <v>10</v>
      </c>
      <c r="C906">
        <v>34</v>
      </c>
      <c r="D906" t="s">
        <v>4428</v>
      </c>
      <c r="E906" t="s">
        <v>2605</v>
      </c>
    </row>
    <row r="907" spans="1:5" x14ac:dyDescent="0.25">
      <c r="A907" t="s">
        <v>894</v>
      </c>
      <c r="B907">
        <v>10</v>
      </c>
      <c r="C907">
        <v>34</v>
      </c>
      <c r="D907" t="s">
        <v>4429</v>
      </c>
      <c r="E907" t="s">
        <v>2606</v>
      </c>
    </row>
    <row r="908" spans="1:5" x14ac:dyDescent="0.25">
      <c r="A908" t="s">
        <v>895</v>
      </c>
      <c r="B908">
        <v>10</v>
      </c>
      <c r="C908">
        <v>34</v>
      </c>
      <c r="D908" t="s">
        <v>4430</v>
      </c>
      <c r="E908" t="s">
        <v>2607</v>
      </c>
    </row>
    <row r="909" spans="1:5" x14ac:dyDescent="0.25">
      <c r="A909" t="s">
        <v>896</v>
      </c>
      <c r="B909">
        <v>10</v>
      </c>
      <c r="C909">
        <v>34</v>
      </c>
      <c r="D909" t="s">
        <v>4431</v>
      </c>
      <c r="E909" t="s">
        <v>2608</v>
      </c>
    </row>
    <row r="910" spans="1:5" x14ac:dyDescent="0.25">
      <c r="A910" t="s">
        <v>897</v>
      </c>
      <c r="B910">
        <v>10</v>
      </c>
      <c r="C910">
        <v>37</v>
      </c>
      <c r="D910" t="s">
        <v>4432</v>
      </c>
      <c r="E910" t="s">
        <v>2609</v>
      </c>
    </row>
    <row r="911" spans="1:5" x14ac:dyDescent="0.25">
      <c r="A911" t="s">
        <v>898</v>
      </c>
      <c r="B911">
        <v>10</v>
      </c>
      <c r="C911">
        <v>34</v>
      </c>
      <c r="D911" t="s">
        <v>4433</v>
      </c>
      <c r="E911" t="s">
        <v>2608</v>
      </c>
    </row>
    <row r="912" spans="1:5" x14ac:dyDescent="0.25">
      <c r="A912" t="s">
        <v>899</v>
      </c>
      <c r="B912">
        <v>10</v>
      </c>
      <c r="C912">
        <v>34</v>
      </c>
      <c r="D912" t="s">
        <v>4434</v>
      </c>
      <c r="E912" t="s">
        <v>2610</v>
      </c>
    </row>
    <row r="913" spans="1:5" x14ac:dyDescent="0.25">
      <c r="A913" t="s">
        <v>900</v>
      </c>
      <c r="B913">
        <v>10</v>
      </c>
      <c r="C913">
        <v>34</v>
      </c>
      <c r="D913" t="s">
        <v>4435</v>
      </c>
      <c r="E913" t="s">
        <v>2611</v>
      </c>
    </row>
    <row r="914" spans="1:5" x14ac:dyDescent="0.25">
      <c r="A914" t="s">
        <v>901</v>
      </c>
      <c r="B914">
        <v>9</v>
      </c>
      <c r="C914">
        <v>33</v>
      </c>
      <c r="D914" t="s">
        <v>4436</v>
      </c>
      <c r="E914" t="s">
        <v>2612</v>
      </c>
    </row>
    <row r="915" spans="1:5" x14ac:dyDescent="0.25">
      <c r="A915" t="s">
        <v>902</v>
      </c>
      <c r="B915">
        <v>9</v>
      </c>
      <c r="C915">
        <v>42</v>
      </c>
      <c r="D915" t="s">
        <v>4437</v>
      </c>
      <c r="E915" t="s">
        <v>2613</v>
      </c>
    </row>
    <row r="916" spans="1:5" x14ac:dyDescent="0.25">
      <c r="A916" t="s">
        <v>903</v>
      </c>
      <c r="B916">
        <v>10</v>
      </c>
      <c r="C916">
        <v>34</v>
      </c>
      <c r="D916" t="s">
        <v>4438</v>
      </c>
      <c r="E916" t="s">
        <v>2614</v>
      </c>
    </row>
    <row r="917" spans="1:5" x14ac:dyDescent="0.25">
      <c r="A917" t="s">
        <v>904</v>
      </c>
      <c r="B917">
        <v>10</v>
      </c>
      <c r="C917">
        <v>36</v>
      </c>
      <c r="D917" t="s">
        <v>4439</v>
      </c>
      <c r="E917" t="s">
        <v>2615</v>
      </c>
    </row>
    <row r="918" spans="1:5" x14ac:dyDescent="0.25">
      <c r="A918" t="s">
        <v>905</v>
      </c>
      <c r="B918">
        <v>10</v>
      </c>
      <c r="C918">
        <v>34</v>
      </c>
      <c r="D918" t="s">
        <v>4440</v>
      </c>
      <c r="E918" t="s">
        <v>2616</v>
      </c>
    </row>
    <row r="919" spans="1:5" x14ac:dyDescent="0.25">
      <c r="A919" t="s">
        <v>906</v>
      </c>
      <c r="B919">
        <v>10</v>
      </c>
      <c r="C919">
        <v>34</v>
      </c>
      <c r="D919" t="s">
        <v>4441</v>
      </c>
      <c r="E919" t="s">
        <v>2617</v>
      </c>
    </row>
    <row r="920" spans="1:5" x14ac:dyDescent="0.25">
      <c r="A920" t="s">
        <v>907</v>
      </c>
      <c r="B920">
        <v>10</v>
      </c>
      <c r="C920">
        <v>35</v>
      </c>
      <c r="D920" t="s">
        <v>4442</v>
      </c>
      <c r="E920" t="s">
        <v>2618</v>
      </c>
    </row>
    <row r="921" spans="1:5" x14ac:dyDescent="0.25">
      <c r="A921" t="s">
        <v>908</v>
      </c>
      <c r="B921">
        <v>10</v>
      </c>
      <c r="C921">
        <v>34</v>
      </c>
      <c r="D921" t="s">
        <v>4443</v>
      </c>
      <c r="E921" t="s">
        <v>2619</v>
      </c>
    </row>
    <row r="922" spans="1:5" x14ac:dyDescent="0.25">
      <c r="A922" t="s">
        <v>1685</v>
      </c>
      <c r="B922">
        <v>10</v>
      </c>
      <c r="C922">
        <v>36</v>
      </c>
      <c r="D922" t="s">
        <v>4444</v>
      </c>
      <c r="E922" t="s">
        <v>2620</v>
      </c>
    </row>
    <row r="923" spans="1:5" x14ac:dyDescent="0.25">
      <c r="A923" t="s">
        <v>909</v>
      </c>
      <c r="B923">
        <v>10</v>
      </c>
      <c r="C923">
        <v>34</v>
      </c>
      <c r="D923" t="s">
        <v>4445</v>
      </c>
      <c r="E923" t="s">
        <v>2621</v>
      </c>
    </row>
    <row r="924" spans="1:5" x14ac:dyDescent="0.25">
      <c r="A924" t="s">
        <v>910</v>
      </c>
      <c r="B924">
        <v>10</v>
      </c>
      <c r="C924">
        <v>34</v>
      </c>
      <c r="D924" t="s">
        <v>4446</v>
      </c>
      <c r="E924" t="s">
        <v>2622</v>
      </c>
    </row>
    <row r="925" spans="1:5" x14ac:dyDescent="0.25">
      <c r="A925" t="s">
        <v>1686</v>
      </c>
      <c r="B925">
        <v>10</v>
      </c>
      <c r="C925">
        <v>34</v>
      </c>
      <c r="D925" t="s">
        <v>4447</v>
      </c>
      <c r="E925" t="s">
        <v>2623</v>
      </c>
    </row>
    <row r="926" spans="1:5" x14ac:dyDescent="0.25">
      <c r="A926" t="s">
        <v>911</v>
      </c>
      <c r="B926">
        <v>9</v>
      </c>
      <c r="C926">
        <v>33</v>
      </c>
      <c r="D926" t="s">
        <v>4448</v>
      </c>
      <c r="E926" t="s">
        <v>2624</v>
      </c>
    </row>
    <row r="927" spans="1:5" x14ac:dyDescent="0.25">
      <c r="A927" t="s">
        <v>912</v>
      </c>
      <c r="B927">
        <v>10</v>
      </c>
      <c r="C927">
        <v>34</v>
      </c>
      <c r="D927" t="s">
        <v>4449</v>
      </c>
      <c r="E927" t="s">
        <v>2625</v>
      </c>
    </row>
    <row r="928" spans="1:5" x14ac:dyDescent="0.25">
      <c r="A928" t="s">
        <v>913</v>
      </c>
      <c r="B928">
        <v>10</v>
      </c>
      <c r="C928">
        <v>34</v>
      </c>
      <c r="D928" t="s">
        <v>4450</v>
      </c>
      <c r="E928" t="s">
        <v>2626</v>
      </c>
    </row>
    <row r="929" spans="1:5" x14ac:dyDescent="0.25">
      <c r="A929" t="s">
        <v>914</v>
      </c>
      <c r="B929">
        <v>10</v>
      </c>
      <c r="C929">
        <v>34</v>
      </c>
      <c r="D929" t="s">
        <v>4451</v>
      </c>
      <c r="E929" t="s">
        <v>2627</v>
      </c>
    </row>
    <row r="930" spans="1:5" x14ac:dyDescent="0.25">
      <c r="A930" t="s">
        <v>915</v>
      </c>
      <c r="B930">
        <v>10</v>
      </c>
      <c r="C930">
        <v>34</v>
      </c>
      <c r="D930" t="s">
        <v>4452</v>
      </c>
      <c r="E930" t="s">
        <v>2628</v>
      </c>
    </row>
    <row r="931" spans="1:5" x14ac:dyDescent="0.25">
      <c r="A931" t="s">
        <v>916</v>
      </c>
      <c r="B931">
        <v>10</v>
      </c>
      <c r="C931">
        <v>34</v>
      </c>
      <c r="D931" t="s">
        <v>4453</v>
      </c>
      <c r="E931" t="s">
        <v>2629</v>
      </c>
    </row>
    <row r="932" spans="1:5" x14ac:dyDescent="0.25">
      <c r="A932" t="s">
        <v>917</v>
      </c>
      <c r="B932">
        <v>10</v>
      </c>
      <c r="C932">
        <v>34</v>
      </c>
      <c r="D932" t="s">
        <v>4454</v>
      </c>
      <c r="E932" t="s">
        <v>2630</v>
      </c>
    </row>
    <row r="933" spans="1:5" x14ac:dyDescent="0.25">
      <c r="A933" t="s">
        <v>918</v>
      </c>
      <c r="B933">
        <v>10</v>
      </c>
      <c r="C933">
        <v>34</v>
      </c>
      <c r="D933" t="s">
        <v>4455</v>
      </c>
      <c r="E933" t="s">
        <v>2631</v>
      </c>
    </row>
    <row r="934" spans="1:5" x14ac:dyDescent="0.25">
      <c r="A934" t="s">
        <v>919</v>
      </c>
      <c r="B934">
        <v>10</v>
      </c>
      <c r="C934">
        <v>34</v>
      </c>
      <c r="D934" t="s">
        <v>4456</v>
      </c>
      <c r="E934" t="s">
        <v>2632</v>
      </c>
    </row>
    <row r="935" spans="1:5" x14ac:dyDescent="0.25">
      <c r="A935" t="s">
        <v>920</v>
      </c>
      <c r="B935">
        <v>10</v>
      </c>
      <c r="C935">
        <v>34</v>
      </c>
      <c r="D935" t="s">
        <v>4457</v>
      </c>
      <c r="E935" t="s">
        <v>2633</v>
      </c>
    </row>
    <row r="936" spans="1:5" x14ac:dyDescent="0.25">
      <c r="A936" t="s">
        <v>921</v>
      </c>
      <c r="B936">
        <v>9</v>
      </c>
      <c r="C936">
        <v>33</v>
      </c>
      <c r="D936" t="s">
        <v>4458</v>
      </c>
      <c r="E936" t="s">
        <v>2634</v>
      </c>
    </row>
    <row r="937" spans="1:5" x14ac:dyDescent="0.25">
      <c r="A937" t="s">
        <v>922</v>
      </c>
      <c r="B937">
        <v>9</v>
      </c>
      <c r="C937">
        <v>41</v>
      </c>
      <c r="D937" t="s">
        <v>4459</v>
      </c>
      <c r="E937" t="s">
        <v>2635</v>
      </c>
    </row>
    <row r="938" spans="1:5" x14ac:dyDescent="0.25">
      <c r="A938" t="s">
        <v>923</v>
      </c>
      <c r="B938">
        <v>10</v>
      </c>
      <c r="C938">
        <v>34</v>
      </c>
      <c r="D938" t="s">
        <v>4460</v>
      </c>
      <c r="E938" t="s">
        <v>2636</v>
      </c>
    </row>
    <row r="939" spans="1:5" x14ac:dyDescent="0.25">
      <c r="A939" t="s">
        <v>1687</v>
      </c>
      <c r="B939">
        <v>10</v>
      </c>
      <c r="C939">
        <v>34</v>
      </c>
      <c r="D939" t="s">
        <v>4461</v>
      </c>
      <c r="E939" t="s">
        <v>2637</v>
      </c>
    </row>
    <row r="940" spans="1:5" x14ac:dyDescent="0.25">
      <c r="A940" t="s">
        <v>1688</v>
      </c>
      <c r="B940">
        <v>10</v>
      </c>
      <c r="C940">
        <v>34</v>
      </c>
      <c r="D940" t="s">
        <v>4462</v>
      </c>
      <c r="E940" t="s">
        <v>2638</v>
      </c>
    </row>
    <row r="941" spans="1:5" x14ac:dyDescent="0.25">
      <c r="A941" t="s">
        <v>924</v>
      </c>
      <c r="B941">
        <v>10</v>
      </c>
      <c r="C941">
        <v>34</v>
      </c>
      <c r="D941" t="s">
        <v>4463</v>
      </c>
      <c r="E941" t="s">
        <v>2639</v>
      </c>
    </row>
    <row r="942" spans="1:5" x14ac:dyDescent="0.25">
      <c r="A942" t="s">
        <v>925</v>
      </c>
      <c r="B942">
        <v>10</v>
      </c>
      <c r="C942">
        <v>34</v>
      </c>
      <c r="D942" t="s">
        <v>4464</v>
      </c>
      <c r="E942" t="s">
        <v>2640</v>
      </c>
    </row>
    <row r="943" spans="1:5" x14ac:dyDescent="0.25">
      <c r="A943" t="s">
        <v>926</v>
      </c>
      <c r="B943">
        <v>10</v>
      </c>
      <c r="C943">
        <v>34</v>
      </c>
      <c r="D943" t="s">
        <v>4465</v>
      </c>
      <c r="E943" t="s">
        <v>2641</v>
      </c>
    </row>
    <row r="944" spans="1:5" x14ac:dyDescent="0.25">
      <c r="A944" t="s">
        <v>927</v>
      </c>
      <c r="B944">
        <v>10</v>
      </c>
      <c r="C944">
        <v>34</v>
      </c>
      <c r="D944" t="s">
        <v>4466</v>
      </c>
      <c r="E944" t="s">
        <v>2642</v>
      </c>
    </row>
    <row r="945" spans="1:5" x14ac:dyDescent="0.25">
      <c r="A945" t="s">
        <v>928</v>
      </c>
      <c r="B945">
        <v>10</v>
      </c>
      <c r="C945">
        <v>34</v>
      </c>
      <c r="D945" t="s">
        <v>4467</v>
      </c>
      <c r="E945" t="s">
        <v>2643</v>
      </c>
    </row>
    <row r="946" spans="1:5" x14ac:dyDescent="0.25">
      <c r="A946" t="s">
        <v>929</v>
      </c>
      <c r="B946">
        <v>10</v>
      </c>
      <c r="C946">
        <v>34</v>
      </c>
      <c r="D946" t="s">
        <v>4468</v>
      </c>
      <c r="E946" t="s">
        <v>2644</v>
      </c>
    </row>
    <row r="947" spans="1:5" x14ac:dyDescent="0.25">
      <c r="A947" t="s">
        <v>930</v>
      </c>
      <c r="B947">
        <v>10</v>
      </c>
      <c r="C947">
        <v>34</v>
      </c>
      <c r="D947" t="s">
        <v>4469</v>
      </c>
      <c r="E947" t="s">
        <v>2645</v>
      </c>
    </row>
    <row r="948" spans="1:5" x14ac:dyDescent="0.25">
      <c r="A948" t="s">
        <v>931</v>
      </c>
      <c r="B948">
        <v>9</v>
      </c>
      <c r="C948">
        <v>33</v>
      </c>
      <c r="D948" t="s">
        <v>4470</v>
      </c>
      <c r="E948" t="s">
        <v>2646</v>
      </c>
    </row>
    <row r="949" spans="1:5" x14ac:dyDescent="0.25">
      <c r="A949" t="s">
        <v>932</v>
      </c>
      <c r="B949">
        <v>9</v>
      </c>
      <c r="C949">
        <v>40</v>
      </c>
      <c r="D949" t="s">
        <v>4471</v>
      </c>
      <c r="E949" t="s">
        <v>2647</v>
      </c>
    </row>
    <row r="950" spans="1:5" x14ac:dyDescent="0.25">
      <c r="A950" t="s">
        <v>933</v>
      </c>
      <c r="B950">
        <v>10</v>
      </c>
      <c r="C950">
        <v>34</v>
      </c>
      <c r="D950" t="s">
        <v>4472</v>
      </c>
      <c r="E950" t="s">
        <v>2648</v>
      </c>
    </row>
    <row r="951" spans="1:5" x14ac:dyDescent="0.25">
      <c r="A951" t="s">
        <v>934</v>
      </c>
      <c r="B951">
        <v>10</v>
      </c>
      <c r="C951">
        <v>34</v>
      </c>
      <c r="D951" t="s">
        <v>4473</v>
      </c>
      <c r="E951" t="s">
        <v>2649</v>
      </c>
    </row>
    <row r="952" spans="1:5" x14ac:dyDescent="0.25">
      <c r="A952" t="s">
        <v>935</v>
      </c>
      <c r="B952">
        <v>10</v>
      </c>
      <c r="C952">
        <v>34</v>
      </c>
      <c r="D952" t="s">
        <v>4474</v>
      </c>
      <c r="E952" t="s">
        <v>2650</v>
      </c>
    </row>
    <row r="953" spans="1:5" x14ac:dyDescent="0.25">
      <c r="A953" t="s">
        <v>936</v>
      </c>
      <c r="B953">
        <v>10</v>
      </c>
      <c r="C953">
        <v>34</v>
      </c>
      <c r="D953" t="s">
        <v>4475</v>
      </c>
      <c r="E953" t="s">
        <v>2651</v>
      </c>
    </row>
    <row r="954" spans="1:5" x14ac:dyDescent="0.25">
      <c r="A954" t="s">
        <v>937</v>
      </c>
      <c r="B954">
        <v>10</v>
      </c>
      <c r="C954">
        <v>35</v>
      </c>
      <c r="D954" t="s">
        <v>4476</v>
      </c>
      <c r="E954" t="s">
        <v>2652</v>
      </c>
    </row>
    <row r="955" spans="1:5" x14ac:dyDescent="0.25">
      <c r="A955" t="s">
        <v>938</v>
      </c>
      <c r="B955">
        <v>10</v>
      </c>
      <c r="C955">
        <v>34</v>
      </c>
      <c r="D955" t="s">
        <v>4477</v>
      </c>
      <c r="E955" t="s">
        <v>2653</v>
      </c>
    </row>
    <row r="956" spans="1:5" x14ac:dyDescent="0.25">
      <c r="A956" t="s">
        <v>939</v>
      </c>
      <c r="B956">
        <v>10</v>
      </c>
      <c r="C956">
        <v>34</v>
      </c>
      <c r="D956" t="s">
        <v>4478</v>
      </c>
      <c r="E956" t="s">
        <v>2654</v>
      </c>
    </row>
    <row r="957" spans="1:5" x14ac:dyDescent="0.25">
      <c r="A957" t="s">
        <v>1689</v>
      </c>
      <c r="B957">
        <v>10</v>
      </c>
      <c r="C957">
        <v>34</v>
      </c>
      <c r="D957" t="s">
        <v>4479</v>
      </c>
      <c r="E957" t="s">
        <v>2655</v>
      </c>
    </row>
    <row r="958" spans="1:5" x14ac:dyDescent="0.25">
      <c r="A958" t="s">
        <v>940</v>
      </c>
      <c r="B958">
        <v>9</v>
      </c>
      <c r="C958">
        <v>33</v>
      </c>
      <c r="D958" t="s">
        <v>4480</v>
      </c>
      <c r="E958" t="s">
        <v>2656</v>
      </c>
    </row>
    <row r="959" spans="1:5" x14ac:dyDescent="0.25">
      <c r="A959" t="s">
        <v>941</v>
      </c>
      <c r="B959">
        <v>9</v>
      </c>
      <c r="C959">
        <v>40</v>
      </c>
      <c r="D959" t="s">
        <v>4481</v>
      </c>
      <c r="E959" t="s">
        <v>2657</v>
      </c>
    </row>
    <row r="960" spans="1:5" x14ac:dyDescent="0.25">
      <c r="A960" t="s">
        <v>942</v>
      </c>
      <c r="B960">
        <v>10</v>
      </c>
      <c r="C960">
        <v>34</v>
      </c>
      <c r="D960" t="s">
        <v>4482</v>
      </c>
      <c r="E960" t="s">
        <v>2658</v>
      </c>
    </row>
    <row r="961" spans="1:5" x14ac:dyDescent="0.25">
      <c r="A961" t="s">
        <v>943</v>
      </c>
      <c r="B961">
        <v>10</v>
      </c>
      <c r="C961">
        <v>34</v>
      </c>
      <c r="D961" t="s">
        <v>4483</v>
      </c>
      <c r="E961" t="s">
        <v>2659</v>
      </c>
    </row>
    <row r="962" spans="1:5" x14ac:dyDescent="0.25">
      <c r="A962" t="s">
        <v>1690</v>
      </c>
      <c r="B962">
        <v>10</v>
      </c>
      <c r="C962">
        <v>34</v>
      </c>
      <c r="D962" t="s">
        <v>4484</v>
      </c>
      <c r="E962" t="s">
        <v>2660</v>
      </c>
    </row>
    <row r="963" spans="1:5" x14ac:dyDescent="0.25">
      <c r="A963" t="s">
        <v>944</v>
      </c>
      <c r="B963">
        <v>10</v>
      </c>
      <c r="C963">
        <v>34</v>
      </c>
      <c r="D963" t="s">
        <v>4485</v>
      </c>
      <c r="E963" t="s">
        <v>2661</v>
      </c>
    </row>
    <row r="964" spans="1:5" x14ac:dyDescent="0.25">
      <c r="A964" t="s">
        <v>1691</v>
      </c>
      <c r="B964">
        <v>10</v>
      </c>
      <c r="C964">
        <v>36</v>
      </c>
      <c r="D964" t="s">
        <v>4486</v>
      </c>
      <c r="E964" t="s">
        <v>2662</v>
      </c>
    </row>
    <row r="965" spans="1:5" x14ac:dyDescent="0.25">
      <c r="A965" t="s">
        <v>945</v>
      </c>
      <c r="B965">
        <v>10</v>
      </c>
      <c r="C965">
        <v>34</v>
      </c>
      <c r="D965" t="s">
        <v>4487</v>
      </c>
      <c r="E965" t="s">
        <v>2663</v>
      </c>
    </row>
    <row r="966" spans="1:5" x14ac:dyDescent="0.25">
      <c r="A966" t="s">
        <v>946</v>
      </c>
      <c r="B966">
        <v>10</v>
      </c>
      <c r="C966">
        <v>36</v>
      </c>
      <c r="D966" t="s">
        <v>4488</v>
      </c>
      <c r="E966" t="s">
        <v>2664</v>
      </c>
    </row>
    <row r="967" spans="1:5" x14ac:dyDescent="0.25">
      <c r="A967" t="s">
        <v>947</v>
      </c>
      <c r="B967">
        <v>10</v>
      </c>
      <c r="C967">
        <v>34</v>
      </c>
      <c r="D967" t="s">
        <v>4489</v>
      </c>
      <c r="E967" t="s">
        <v>2665</v>
      </c>
    </row>
    <row r="968" spans="1:5" x14ac:dyDescent="0.25">
      <c r="A968" t="s">
        <v>948</v>
      </c>
      <c r="B968">
        <v>10</v>
      </c>
      <c r="C968">
        <v>34</v>
      </c>
      <c r="D968" t="s">
        <v>4490</v>
      </c>
      <c r="E968" t="s">
        <v>2666</v>
      </c>
    </row>
    <row r="969" spans="1:5" x14ac:dyDescent="0.25">
      <c r="A969" t="s">
        <v>949</v>
      </c>
      <c r="B969">
        <v>9</v>
      </c>
      <c r="C969">
        <v>33</v>
      </c>
      <c r="D969" t="s">
        <v>4491</v>
      </c>
      <c r="E969" t="s">
        <v>2667</v>
      </c>
    </row>
    <row r="970" spans="1:5" x14ac:dyDescent="0.25">
      <c r="A970" t="s">
        <v>950</v>
      </c>
      <c r="B970">
        <v>9</v>
      </c>
      <c r="C970">
        <v>40</v>
      </c>
      <c r="D970" t="s">
        <v>4492</v>
      </c>
      <c r="E970" t="s">
        <v>2668</v>
      </c>
    </row>
    <row r="971" spans="1:5" x14ac:dyDescent="0.25">
      <c r="A971" t="s">
        <v>951</v>
      </c>
      <c r="B971">
        <v>10</v>
      </c>
      <c r="C971">
        <v>34</v>
      </c>
      <c r="D971" t="s">
        <v>4493</v>
      </c>
      <c r="E971" t="s">
        <v>2669</v>
      </c>
    </row>
    <row r="972" spans="1:5" x14ac:dyDescent="0.25">
      <c r="A972" t="s">
        <v>952</v>
      </c>
      <c r="B972">
        <v>10</v>
      </c>
      <c r="C972">
        <v>34</v>
      </c>
      <c r="D972" t="s">
        <v>4494</v>
      </c>
      <c r="E972" t="s">
        <v>2670</v>
      </c>
    </row>
    <row r="973" spans="1:5" x14ac:dyDescent="0.25">
      <c r="A973" t="s">
        <v>953</v>
      </c>
      <c r="B973">
        <v>10</v>
      </c>
      <c r="C973">
        <v>34</v>
      </c>
      <c r="D973" t="s">
        <v>4495</v>
      </c>
      <c r="E973" t="s">
        <v>2671</v>
      </c>
    </row>
    <row r="974" spans="1:5" x14ac:dyDescent="0.25">
      <c r="A974" t="s">
        <v>1699</v>
      </c>
      <c r="B974">
        <v>10</v>
      </c>
      <c r="C974">
        <v>34</v>
      </c>
      <c r="D974" t="s">
        <v>4496</v>
      </c>
      <c r="E974" t="s">
        <v>2672</v>
      </c>
    </row>
    <row r="975" spans="1:5" x14ac:dyDescent="0.25">
      <c r="A975" t="s">
        <v>954</v>
      </c>
      <c r="B975">
        <v>10</v>
      </c>
      <c r="C975">
        <v>34</v>
      </c>
      <c r="D975" t="s">
        <v>4497</v>
      </c>
      <c r="E975" t="s">
        <v>2673</v>
      </c>
    </row>
    <row r="976" spans="1:5" x14ac:dyDescent="0.25">
      <c r="A976" t="s">
        <v>955</v>
      </c>
      <c r="B976">
        <v>10</v>
      </c>
      <c r="C976">
        <v>36</v>
      </c>
      <c r="D976" t="s">
        <v>4498</v>
      </c>
      <c r="E976" t="s">
        <v>2674</v>
      </c>
    </row>
    <row r="977" spans="1:5" x14ac:dyDescent="0.25">
      <c r="A977" t="s">
        <v>956</v>
      </c>
      <c r="B977">
        <v>10</v>
      </c>
      <c r="C977">
        <v>34</v>
      </c>
      <c r="D977" t="s">
        <v>4499</v>
      </c>
      <c r="E977" t="s">
        <v>2675</v>
      </c>
    </row>
    <row r="978" spans="1:5" x14ac:dyDescent="0.25">
      <c r="A978" t="s">
        <v>957</v>
      </c>
      <c r="B978">
        <v>10</v>
      </c>
      <c r="C978">
        <v>34</v>
      </c>
      <c r="D978" t="s">
        <v>4500</v>
      </c>
      <c r="E978" t="s">
        <v>2676</v>
      </c>
    </row>
    <row r="979" spans="1:5" x14ac:dyDescent="0.25">
      <c r="A979" t="s">
        <v>958</v>
      </c>
      <c r="B979">
        <v>8</v>
      </c>
      <c r="C979">
        <v>62</v>
      </c>
      <c r="D979" s="2" t="s">
        <v>5009</v>
      </c>
      <c r="E979" t="s">
        <v>2677</v>
      </c>
    </row>
    <row r="980" spans="1:5" x14ac:dyDescent="0.25">
      <c r="A980" t="s">
        <v>1700</v>
      </c>
      <c r="B980">
        <v>8</v>
      </c>
      <c r="C980">
        <v>44</v>
      </c>
      <c r="D980" s="2" t="s">
        <v>5010</v>
      </c>
      <c r="E980" t="s">
        <v>2678</v>
      </c>
    </row>
    <row r="981" spans="1:5" x14ac:dyDescent="0.25">
      <c r="A981" t="s">
        <v>959</v>
      </c>
      <c r="B981">
        <v>9</v>
      </c>
      <c r="C981">
        <v>33</v>
      </c>
      <c r="D981" t="s">
        <v>4501</v>
      </c>
      <c r="E981" t="s">
        <v>2679</v>
      </c>
    </row>
    <row r="982" spans="1:5" x14ac:dyDescent="0.25">
      <c r="A982" t="s">
        <v>960</v>
      </c>
      <c r="B982">
        <v>9</v>
      </c>
      <c r="C982">
        <v>34</v>
      </c>
      <c r="D982" t="s">
        <v>4502</v>
      </c>
      <c r="E982" t="s">
        <v>2680</v>
      </c>
    </row>
    <row r="983" spans="1:5" x14ac:dyDescent="0.25">
      <c r="A983" t="s">
        <v>961</v>
      </c>
      <c r="B983">
        <v>10</v>
      </c>
      <c r="C983">
        <v>34</v>
      </c>
      <c r="D983" t="s">
        <v>4503</v>
      </c>
      <c r="E983" t="s">
        <v>2681</v>
      </c>
    </row>
    <row r="984" spans="1:5" x14ac:dyDescent="0.25">
      <c r="A984" t="s">
        <v>962</v>
      </c>
      <c r="B984">
        <v>10</v>
      </c>
      <c r="C984">
        <v>34</v>
      </c>
      <c r="D984" t="s">
        <v>4504</v>
      </c>
      <c r="E984" t="s">
        <v>2682</v>
      </c>
    </row>
    <row r="985" spans="1:5" x14ac:dyDescent="0.25">
      <c r="A985" t="s">
        <v>1701</v>
      </c>
      <c r="B985">
        <v>10</v>
      </c>
      <c r="C985">
        <v>34</v>
      </c>
      <c r="D985" t="s">
        <v>4505</v>
      </c>
      <c r="E985" t="s">
        <v>2683</v>
      </c>
    </row>
    <row r="986" spans="1:5" x14ac:dyDescent="0.25">
      <c r="A986" t="s">
        <v>963</v>
      </c>
      <c r="B986">
        <v>10</v>
      </c>
      <c r="C986">
        <v>34</v>
      </c>
      <c r="D986" t="s">
        <v>4506</v>
      </c>
      <c r="E986" t="s">
        <v>2684</v>
      </c>
    </row>
    <row r="987" spans="1:5" x14ac:dyDescent="0.25">
      <c r="A987" t="s">
        <v>964</v>
      </c>
      <c r="B987">
        <v>10</v>
      </c>
      <c r="C987">
        <v>34</v>
      </c>
      <c r="D987" t="s">
        <v>4507</v>
      </c>
      <c r="E987" t="s">
        <v>2685</v>
      </c>
    </row>
    <row r="988" spans="1:5" x14ac:dyDescent="0.25">
      <c r="A988" t="s">
        <v>965</v>
      </c>
      <c r="B988">
        <v>10</v>
      </c>
      <c r="C988">
        <v>34</v>
      </c>
      <c r="D988" t="s">
        <v>4508</v>
      </c>
      <c r="E988" t="s">
        <v>2686</v>
      </c>
    </row>
    <row r="989" spans="1:5" x14ac:dyDescent="0.25">
      <c r="A989" t="s">
        <v>966</v>
      </c>
      <c r="B989">
        <v>10</v>
      </c>
      <c r="C989">
        <v>34</v>
      </c>
      <c r="D989" t="s">
        <v>4509</v>
      </c>
      <c r="E989" t="s">
        <v>2687</v>
      </c>
    </row>
    <row r="990" spans="1:5" x14ac:dyDescent="0.25">
      <c r="A990" t="s">
        <v>967</v>
      </c>
      <c r="B990">
        <v>10</v>
      </c>
      <c r="C990">
        <v>34</v>
      </c>
      <c r="D990" t="s">
        <v>4510</v>
      </c>
      <c r="E990" t="s">
        <v>2688</v>
      </c>
    </row>
    <row r="991" spans="1:5" x14ac:dyDescent="0.25">
      <c r="A991" t="s">
        <v>968</v>
      </c>
      <c r="B991">
        <v>9</v>
      </c>
      <c r="C991">
        <v>33</v>
      </c>
      <c r="D991" t="s">
        <v>4511</v>
      </c>
      <c r="E991" t="s">
        <v>2689</v>
      </c>
    </row>
    <row r="992" spans="1:5" x14ac:dyDescent="0.25">
      <c r="A992" t="s">
        <v>969</v>
      </c>
      <c r="B992">
        <v>9</v>
      </c>
      <c r="C992">
        <v>35</v>
      </c>
      <c r="D992" t="s">
        <v>4512</v>
      </c>
      <c r="E992" t="s">
        <v>2690</v>
      </c>
    </row>
    <row r="993" spans="1:5" x14ac:dyDescent="0.25">
      <c r="A993" t="s">
        <v>970</v>
      </c>
      <c r="B993">
        <v>10</v>
      </c>
      <c r="C993">
        <v>34</v>
      </c>
      <c r="D993" t="s">
        <v>4513</v>
      </c>
      <c r="E993" t="s">
        <v>2691</v>
      </c>
    </row>
    <row r="994" spans="1:5" x14ac:dyDescent="0.25">
      <c r="A994" t="s">
        <v>971</v>
      </c>
      <c r="B994">
        <v>10</v>
      </c>
      <c r="C994">
        <v>34</v>
      </c>
      <c r="D994" t="s">
        <v>4514</v>
      </c>
      <c r="E994" t="s">
        <v>2692</v>
      </c>
    </row>
    <row r="995" spans="1:5" x14ac:dyDescent="0.25">
      <c r="A995" t="s">
        <v>972</v>
      </c>
      <c r="B995">
        <v>10</v>
      </c>
      <c r="C995">
        <v>34</v>
      </c>
      <c r="D995" t="s">
        <v>4515</v>
      </c>
      <c r="E995" t="s">
        <v>2693</v>
      </c>
    </row>
    <row r="996" spans="1:5" x14ac:dyDescent="0.25">
      <c r="A996" t="s">
        <v>973</v>
      </c>
      <c r="B996">
        <v>10</v>
      </c>
      <c r="C996">
        <v>36</v>
      </c>
      <c r="D996" t="s">
        <v>4516</v>
      </c>
      <c r="E996" t="s">
        <v>2694</v>
      </c>
    </row>
    <row r="997" spans="1:5" x14ac:dyDescent="0.25">
      <c r="A997" t="s">
        <v>974</v>
      </c>
      <c r="B997">
        <v>10</v>
      </c>
      <c r="C997">
        <v>34</v>
      </c>
      <c r="D997" t="s">
        <v>4517</v>
      </c>
      <c r="E997" t="s">
        <v>2695</v>
      </c>
    </row>
    <row r="998" spans="1:5" x14ac:dyDescent="0.25">
      <c r="A998" t="s">
        <v>975</v>
      </c>
      <c r="B998">
        <v>10</v>
      </c>
      <c r="C998">
        <v>46</v>
      </c>
      <c r="D998" t="s">
        <v>4518</v>
      </c>
      <c r="E998" t="s">
        <v>2696</v>
      </c>
    </row>
    <row r="999" spans="1:5" x14ac:dyDescent="0.25">
      <c r="A999" t="s">
        <v>976</v>
      </c>
      <c r="B999">
        <v>10</v>
      </c>
      <c r="C999">
        <v>34</v>
      </c>
      <c r="D999" t="s">
        <v>4519</v>
      </c>
      <c r="E999" t="s">
        <v>2697</v>
      </c>
    </row>
    <row r="1000" spans="1:5" x14ac:dyDescent="0.25">
      <c r="A1000" t="s">
        <v>977</v>
      </c>
      <c r="B1000">
        <v>10</v>
      </c>
      <c r="C1000">
        <v>34</v>
      </c>
      <c r="D1000" t="s">
        <v>4520</v>
      </c>
      <c r="E1000" t="s">
        <v>2698</v>
      </c>
    </row>
    <row r="1001" spans="1:5" x14ac:dyDescent="0.25">
      <c r="A1001" t="s">
        <v>978</v>
      </c>
      <c r="B1001">
        <v>10</v>
      </c>
      <c r="C1001">
        <v>34</v>
      </c>
      <c r="D1001" t="s">
        <v>4521</v>
      </c>
      <c r="E1001" t="s">
        <v>2699</v>
      </c>
    </row>
    <row r="1002" spans="1:5" x14ac:dyDescent="0.25">
      <c r="A1002" t="s">
        <v>979</v>
      </c>
      <c r="B1002">
        <v>10</v>
      </c>
      <c r="C1002">
        <v>34</v>
      </c>
      <c r="D1002" t="s">
        <v>4522</v>
      </c>
      <c r="E1002" t="s">
        <v>2700</v>
      </c>
    </row>
    <row r="1003" spans="1:5" x14ac:dyDescent="0.25">
      <c r="A1003" t="s">
        <v>980</v>
      </c>
      <c r="B1003">
        <v>9</v>
      </c>
      <c r="C1003">
        <v>33</v>
      </c>
      <c r="D1003" t="s">
        <v>4523</v>
      </c>
      <c r="E1003" t="s">
        <v>2701</v>
      </c>
    </row>
    <row r="1004" spans="1:5" x14ac:dyDescent="0.25">
      <c r="A1004" t="s">
        <v>981</v>
      </c>
      <c r="B1004">
        <v>9</v>
      </c>
      <c r="C1004">
        <v>33</v>
      </c>
      <c r="D1004" t="s">
        <v>4523</v>
      </c>
      <c r="E1004" t="s">
        <v>2702</v>
      </c>
    </row>
    <row r="1005" spans="1:5" x14ac:dyDescent="0.25">
      <c r="A1005" t="s">
        <v>982</v>
      </c>
      <c r="B1005">
        <v>9</v>
      </c>
      <c r="C1005">
        <v>42</v>
      </c>
      <c r="D1005" t="s">
        <v>4524</v>
      </c>
      <c r="E1005" t="s">
        <v>2703</v>
      </c>
    </row>
    <row r="1006" spans="1:5" x14ac:dyDescent="0.25">
      <c r="A1006" t="s">
        <v>983</v>
      </c>
      <c r="B1006">
        <v>10</v>
      </c>
      <c r="C1006">
        <v>34</v>
      </c>
      <c r="D1006" t="s">
        <v>4525</v>
      </c>
      <c r="E1006" t="s">
        <v>2704</v>
      </c>
    </row>
    <row r="1007" spans="1:5" x14ac:dyDescent="0.25">
      <c r="A1007" t="s">
        <v>984</v>
      </c>
      <c r="B1007">
        <v>10</v>
      </c>
      <c r="C1007">
        <v>34</v>
      </c>
      <c r="D1007" t="s">
        <v>4526</v>
      </c>
      <c r="E1007" t="s">
        <v>2705</v>
      </c>
    </row>
    <row r="1008" spans="1:5" x14ac:dyDescent="0.25">
      <c r="A1008" t="s">
        <v>985</v>
      </c>
      <c r="B1008">
        <v>10</v>
      </c>
      <c r="C1008">
        <v>34</v>
      </c>
      <c r="D1008" t="s">
        <v>4527</v>
      </c>
      <c r="E1008" t="s">
        <v>2706</v>
      </c>
    </row>
    <row r="1009" spans="1:5" x14ac:dyDescent="0.25">
      <c r="A1009" t="s">
        <v>986</v>
      </c>
      <c r="B1009">
        <v>10</v>
      </c>
      <c r="C1009">
        <v>34</v>
      </c>
      <c r="D1009" t="s">
        <v>4528</v>
      </c>
      <c r="E1009" t="s">
        <v>2707</v>
      </c>
    </row>
    <row r="1010" spans="1:5" x14ac:dyDescent="0.25">
      <c r="A1010" t="s">
        <v>987</v>
      </c>
      <c r="B1010">
        <v>10</v>
      </c>
      <c r="C1010">
        <v>34</v>
      </c>
      <c r="D1010" t="s">
        <v>4529</v>
      </c>
      <c r="E1010" t="s">
        <v>2708</v>
      </c>
    </row>
    <row r="1011" spans="1:5" x14ac:dyDescent="0.25">
      <c r="A1011" t="s">
        <v>988</v>
      </c>
      <c r="B1011">
        <v>10</v>
      </c>
      <c r="C1011">
        <v>34</v>
      </c>
      <c r="D1011" t="s">
        <v>4530</v>
      </c>
      <c r="E1011" t="s">
        <v>2709</v>
      </c>
    </row>
    <row r="1012" spans="1:5" x14ac:dyDescent="0.25">
      <c r="A1012" t="s">
        <v>989</v>
      </c>
      <c r="B1012">
        <v>10</v>
      </c>
      <c r="C1012">
        <v>35</v>
      </c>
      <c r="D1012" t="s">
        <v>4531</v>
      </c>
      <c r="E1012" t="s">
        <v>2710</v>
      </c>
    </row>
    <row r="1013" spans="1:5" x14ac:dyDescent="0.25">
      <c r="A1013" t="s">
        <v>990</v>
      </c>
      <c r="B1013">
        <v>10</v>
      </c>
      <c r="C1013">
        <v>35</v>
      </c>
      <c r="D1013" t="s">
        <v>4532</v>
      </c>
      <c r="E1013" t="s">
        <v>2711</v>
      </c>
    </row>
    <row r="1014" spans="1:5" x14ac:dyDescent="0.25">
      <c r="A1014" t="s">
        <v>991</v>
      </c>
      <c r="B1014">
        <v>10</v>
      </c>
      <c r="C1014">
        <v>34</v>
      </c>
      <c r="D1014" t="s">
        <v>4533</v>
      </c>
      <c r="E1014" t="s">
        <v>2712</v>
      </c>
    </row>
    <row r="1015" spans="1:5" x14ac:dyDescent="0.25">
      <c r="A1015" t="s">
        <v>992</v>
      </c>
      <c r="B1015">
        <v>9</v>
      </c>
      <c r="C1015">
        <v>33</v>
      </c>
      <c r="D1015" t="s">
        <v>4534</v>
      </c>
      <c r="E1015" t="s">
        <v>2713</v>
      </c>
    </row>
    <row r="1016" spans="1:5" x14ac:dyDescent="0.25">
      <c r="A1016" t="s">
        <v>993</v>
      </c>
      <c r="B1016">
        <v>10</v>
      </c>
      <c r="C1016">
        <v>34</v>
      </c>
      <c r="D1016" t="s">
        <v>4535</v>
      </c>
      <c r="E1016" t="s">
        <v>2714</v>
      </c>
    </row>
    <row r="1017" spans="1:5" x14ac:dyDescent="0.25">
      <c r="A1017" t="s">
        <v>994</v>
      </c>
      <c r="B1017">
        <v>10</v>
      </c>
      <c r="C1017">
        <v>34</v>
      </c>
      <c r="D1017" t="s">
        <v>4536</v>
      </c>
      <c r="E1017" t="s">
        <v>2715</v>
      </c>
    </row>
    <row r="1018" spans="1:5" x14ac:dyDescent="0.25">
      <c r="A1018" t="s">
        <v>995</v>
      </c>
      <c r="B1018">
        <v>10</v>
      </c>
      <c r="C1018">
        <v>34</v>
      </c>
      <c r="D1018" t="s">
        <v>4537</v>
      </c>
      <c r="E1018" t="s">
        <v>2716</v>
      </c>
    </row>
    <row r="1019" spans="1:5" x14ac:dyDescent="0.25">
      <c r="A1019" t="s">
        <v>996</v>
      </c>
      <c r="B1019">
        <v>10</v>
      </c>
      <c r="C1019">
        <v>34</v>
      </c>
      <c r="D1019" t="s">
        <v>4538</v>
      </c>
      <c r="E1019" t="s">
        <v>2717</v>
      </c>
    </row>
    <row r="1020" spans="1:5" x14ac:dyDescent="0.25">
      <c r="A1020" t="s">
        <v>997</v>
      </c>
      <c r="B1020">
        <v>10</v>
      </c>
      <c r="C1020">
        <v>34</v>
      </c>
      <c r="D1020" t="s">
        <v>4539</v>
      </c>
      <c r="E1020" t="s">
        <v>2718</v>
      </c>
    </row>
    <row r="1021" spans="1:5" x14ac:dyDescent="0.25">
      <c r="A1021" t="s">
        <v>998</v>
      </c>
      <c r="B1021">
        <v>10</v>
      </c>
      <c r="C1021">
        <v>34</v>
      </c>
      <c r="D1021" t="s">
        <v>4540</v>
      </c>
      <c r="E1021" t="s">
        <v>2719</v>
      </c>
    </row>
    <row r="1022" spans="1:5" x14ac:dyDescent="0.25">
      <c r="A1022" t="s">
        <v>999</v>
      </c>
      <c r="B1022">
        <v>10</v>
      </c>
      <c r="C1022">
        <v>34</v>
      </c>
      <c r="D1022" t="s">
        <v>4541</v>
      </c>
      <c r="E1022" t="s">
        <v>2720</v>
      </c>
    </row>
    <row r="1023" spans="1:5" x14ac:dyDescent="0.25">
      <c r="A1023" t="s">
        <v>1000</v>
      </c>
      <c r="B1023">
        <v>10</v>
      </c>
      <c r="C1023">
        <v>39</v>
      </c>
      <c r="D1023" t="s">
        <v>4542</v>
      </c>
      <c r="E1023" t="s">
        <v>2721</v>
      </c>
    </row>
    <row r="1024" spans="1:5" x14ac:dyDescent="0.25">
      <c r="A1024" t="s">
        <v>1001</v>
      </c>
      <c r="B1024">
        <v>9</v>
      </c>
      <c r="C1024">
        <v>38</v>
      </c>
      <c r="D1024" t="s">
        <v>4543</v>
      </c>
      <c r="E1024" t="s">
        <v>2722</v>
      </c>
    </row>
    <row r="1025" spans="1:5" x14ac:dyDescent="0.25">
      <c r="A1025" t="s">
        <v>1002</v>
      </c>
      <c r="B1025">
        <v>10</v>
      </c>
      <c r="C1025">
        <v>34</v>
      </c>
      <c r="D1025" t="s">
        <v>4544</v>
      </c>
      <c r="E1025" t="s">
        <v>2723</v>
      </c>
    </row>
    <row r="1026" spans="1:5" x14ac:dyDescent="0.25">
      <c r="A1026" t="s">
        <v>1003</v>
      </c>
      <c r="B1026">
        <v>10</v>
      </c>
      <c r="C1026">
        <v>34</v>
      </c>
      <c r="D1026" t="s">
        <v>4545</v>
      </c>
      <c r="E1026" t="s">
        <v>2724</v>
      </c>
    </row>
    <row r="1027" spans="1:5" x14ac:dyDescent="0.25">
      <c r="A1027" t="s">
        <v>1004</v>
      </c>
      <c r="B1027">
        <v>10</v>
      </c>
      <c r="C1027">
        <v>34</v>
      </c>
      <c r="D1027" t="s">
        <v>4546</v>
      </c>
      <c r="E1027" t="s">
        <v>2725</v>
      </c>
    </row>
    <row r="1028" spans="1:5" x14ac:dyDescent="0.25">
      <c r="A1028" t="s">
        <v>1005</v>
      </c>
      <c r="B1028">
        <v>10</v>
      </c>
      <c r="C1028">
        <v>34</v>
      </c>
      <c r="D1028" t="s">
        <v>4547</v>
      </c>
      <c r="E1028" t="s">
        <v>2726</v>
      </c>
    </row>
    <row r="1029" spans="1:5" x14ac:dyDescent="0.25">
      <c r="A1029" t="s">
        <v>1006</v>
      </c>
      <c r="B1029">
        <v>10</v>
      </c>
      <c r="C1029">
        <v>34</v>
      </c>
      <c r="D1029" t="s">
        <v>4548</v>
      </c>
      <c r="E1029" t="s">
        <v>2727</v>
      </c>
    </row>
    <row r="1030" spans="1:5" x14ac:dyDescent="0.25">
      <c r="A1030" t="s">
        <v>1007</v>
      </c>
      <c r="B1030">
        <v>10</v>
      </c>
      <c r="C1030">
        <v>34</v>
      </c>
      <c r="D1030" t="s">
        <v>4549</v>
      </c>
      <c r="E1030" t="s">
        <v>2728</v>
      </c>
    </row>
    <row r="1031" spans="1:5" x14ac:dyDescent="0.25">
      <c r="A1031" t="s">
        <v>1008</v>
      </c>
      <c r="B1031">
        <v>10</v>
      </c>
      <c r="C1031">
        <v>34</v>
      </c>
      <c r="D1031" t="s">
        <v>4550</v>
      </c>
      <c r="E1031" t="s">
        <v>2729</v>
      </c>
    </row>
    <row r="1032" spans="1:5" x14ac:dyDescent="0.25">
      <c r="A1032" t="s">
        <v>1009</v>
      </c>
      <c r="B1032">
        <v>10</v>
      </c>
      <c r="C1032">
        <v>34</v>
      </c>
      <c r="D1032" t="s">
        <v>4551</v>
      </c>
      <c r="E1032" t="s">
        <v>2730</v>
      </c>
    </row>
    <row r="1033" spans="1:5" x14ac:dyDescent="0.25">
      <c r="A1033" t="s">
        <v>1010</v>
      </c>
      <c r="B1033">
        <v>10</v>
      </c>
      <c r="C1033">
        <v>34</v>
      </c>
      <c r="D1033" t="s">
        <v>4552</v>
      </c>
      <c r="E1033" t="s">
        <v>2731</v>
      </c>
    </row>
    <row r="1034" spans="1:5" x14ac:dyDescent="0.25">
      <c r="A1034" t="s">
        <v>1011</v>
      </c>
      <c r="B1034">
        <v>10</v>
      </c>
      <c r="C1034">
        <v>34</v>
      </c>
      <c r="D1034" t="s">
        <v>4553</v>
      </c>
      <c r="E1034" t="s">
        <v>2732</v>
      </c>
    </row>
    <row r="1035" spans="1:5" x14ac:dyDescent="0.25">
      <c r="A1035" t="s">
        <v>1012</v>
      </c>
      <c r="B1035">
        <v>10</v>
      </c>
      <c r="C1035">
        <v>34</v>
      </c>
      <c r="D1035" t="s">
        <v>4554</v>
      </c>
      <c r="E1035" t="s">
        <v>2733</v>
      </c>
    </row>
    <row r="1036" spans="1:5" x14ac:dyDescent="0.25">
      <c r="A1036" t="s">
        <v>1013</v>
      </c>
      <c r="B1036">
        <v>10</v>
      </c>
      <c r="C1036">
        <v>34</v>
      </c>
      <c r="D1036" t="s">
        <v>4555</v>
      </c>
      <c r="E1036" t="s">
        <v>2734</v>
      </c>
    </row>
    <row r="1037" spans="1:5" x14ac:dyDescent="0.25">
      <c r="A1037" t="s">
        <v>1014</v>
      </c>
      <c r="B1037">
        <v>10</v>
      </c>
      <c r="C1037">
        <v>34</v>
      </c>
      <c r="D1037" t="s">
        <v>4556</v>
      </c>
      <c r="E1037" t="s">
        <v>2735</v>
      </c>
    </row>
    <row r="1038" spans="1:5" x14ac:dyDescent="0.25">
      <c r="A1038" t="s">
        <v>1015</v>
      </c>
      <c r="B1038">
        <v>10</v>
      </c>
      <c r="C1038">
        <v>34</v>
      </c>
      <c r="D1038" t="s">
        <v>4557</v>
      </c>
      <c r="E1038" t="s">
        <v>2736</v>
      </c>
    </row>
    <row r="1039" spans="1:5" x14ac:dyDescent="0.25">
      <c r="A1039" t="s">
        <v>1016</v>
      </c>
      <c r="B1039">
        <v>10</v>
      </c>
      <c r="C1039">
        <v>34</v>
      </c>
      <c r="D1039" t="s">
        <v>4558</v>
      </c>
      <c r="E1039" t="s">
        <v>2737</v>
      </c>
    </row>
    <row r="1040" spans="1:5" x14ac:dyDescent="0.25">
      <c r="A1040" t="s">
        <v>1017</v>
      </c>
      <c r="B1040">
        <v>10</v>
      </c>
      <c r="C1040">
        <v>34</v>
      </c>
      <c r="D1040" t="s">
        <v>4559</v>
      </c>
      <c r="E1040" t="s">
        <v>2738</v>
      </c>
    </row>
    <row r="1041" spans="1:5" x14ac:dyDescent="0.25">
      <c r="A1041" t="s">
        <v>1018</v>
      </c>
      <c r="B1041">
        <v>10</v>
      </c>
      <c r="C1041">
        <v>34</v>
      </c>
      <c r="D1041" t="s">
        <v>4560</v>
      </c>
      <c r="E1041" t="s">
        <v>2739</v>
      </c>
    </row>
    <row r="1042" spans="1:5" x14ac:dyDescent="0.25">
      <c r="A1042" t="s">
        <v>1019</v>
      </c>
      <c r="B1042">
        <v>10</v>
      </c>
      <c r="C1042">
        <v>47</v>
      </c>
      <c r="D1042" t="s">
        <v>4560</v>
      </c>
      <c r="E1042" t="s">
        <v>2740</v>
      </c>
    </row>
    <row r="1043" spans="1:5" x14ac:dyDescent="0.25">
      <c r="A1043" t="s">
        <v>1020</v>
      </c>
      <c r="B1043">
        <v>10</v>
      </c>
      <c r="C1043">
        <v>34</v>
      </c>
      <c r="D1043" t="s">
        <v>4561</v>
      </c>
      <c r="E1043" t="s">
        <v>2741</v>
      </c>
    </row>
    <row r="1044" spans="1:5" x14ac:dyDescent="0.25">
      <c r="A1044" t="s">
        <v>1021</v>
      </c>
      <c r="B1044">
        <v>10</v>
      </c>
      <c r="C1044">
        <v>34</v>
      </c>
      <c r="D1044" t="s">
        <v>4562</v>
      </c>
      <c r="E1044" t="s">
        <v>2742</v>
      </c>
    </row>
    <row r="1045" spans="1:5" x14ac:dyDescent="0.25">
      <c r="A1045" t="s">
        <v>1022</v>
      </c>
      <c r="B1045">
        <v>9</v>
      </c>
      <c r="C1045">
        <v>38</v>
      </c>
      <c r="D1045" t="s">
        <v>4563</v>
      </c>
      <c r="E1045" t="s">
        <v>2743</v>
      </c>
    </row>
    <row r="1046" spans="1:5" x14ac:dyDescent="0.25">
      <c r="A1046" t="s">
        <v>1023</v>
      </c>
      <c r="B1046">
        <v>10</v>
      </c>
      <c r="C1046">
        <v>34</v>
      </c>
      <c r="D1046" t="s">
        <v>4564</v>
      </c>
      <c r="E1046" t="s">
        <v>2744</v>
      </c>
    </row>
    <row r="1047" spans="1:5" x14ac:dyDescent="0.25">
      <c r="A1047" t="s">
        <v>1024</v>
      </c>
      <c r="B1047">
        <v>10</v>
      </c>
      <c r="C1047">
        <v>34</v>
      </c>
      <c r="D1047" t="s">
        <v>4564</v>
      </c>
      <c r="E1047" t="s">
        <v>2745</v>
      </c>
    </row>
    <row r="1048" spans="1:5" x14ac:dyDescent="0.25">
      <c r="A1048" t="s">
        <v>1025</v>
      </c>
      <c r="B1048">
        <v>10</v>
      </c>
      <c r="C1048">
        <v>34</v>
      </c>
      <c r="D1048" t="s">
        <v>4565</v>
      </c>
      <c r="E1048" t="s">
        <v>2746</v>
      </c>
    </row>
    <row r="1049" spans="1:5" x14ac:dyDescent="0.25">
      <c r="A1049" t="s">
        <v>1026</v>
      </c>
      <c r="B1049">
        <v>10</v>
      </c>
      <c r="C1049">
        <v>34</v>
      </c>
      <c r="D1049" t="s">
        <v>4566</v>
      </c>
      <c r="E1049" t="s">
        <v>2747</v>
      </c>
    </row>
    <row r="1050" spans="1:5" x14ac:dyDescent="0.25">
      <c r="A1050" t="s">
        <v>1027</v>
      </c>
      <c r="B1050">
        <v>10</v>
      </c>
      <c r="C1050">
        <v>34</v>
      </c>
      <c r="D1050" t="s">
        <v>4567</v>
      </c>
      <c r="E1050" t="s">
        <v>2748</v>
      </c>
    </row>
    <row r="1051" spans="1:5" x14ac:dyDescent="0.25">
      <c r="A1051" t="s">
        <v>1028</v>
      </c>
      <c r="B1051">
        <v>10</v>
      </c>
      <c r="C1051">
        <v>34</v>
      </c>
      <c r="D1051" t="s">
        <v>4568</v>
      </c>
      <c r="E1051" t="s">
        <v>2749</v>
      </c>
    </row>
    <row r="1052" spans="1:5" x14ac:dyDescent="0.25">
      <c r="A1052" t="s">
        <v>1029</v>
      </c>
      <c r="B1052">
        <v>10</v>
      </c>
      <c r="C1052">
        <v>46</v>
      </c>
      <c r="D1052" t="s">
        <v>4569</v>
      </c>
      <c r="E1052" t="s">
        <v>2750</v>
      </c>
    </row>
    <row r="1053" spans="1:5" x14ac:dyDescent="0.25">
      <c r="A1053" t="s">
        <v>1030</v>
      </c>
      <c r="B1053">
        <v>10</v>
      </c>
      <c r="C1053">
        <v>34</v>
      </c>
      <c r="D1053" t="s">
        <v>4570</v>
      </c>
      <c r="E1053" t="s">
        <v>2751</v>
      </c>
    </row>
    <row r="1054" spans="1:5" x14ac:dyDescent="0.25">
      <c r="A1054" t="s">
        <v>1031</v>
      </c>
      <c r="B1054">
        <v>10</v>
      </c>
      <c r="C1054">
        <v>36</v>
      </c>
      <c r="D1054" t="s">
        <v>4571</v>
      </c>
      <c r="E1054" t="s">
        <v>2752</v>
      </c>
    </row>
    <row r="1055" spans="1:5" x14ac:dyDescent="0.25">
      <c r="A1055" t="s">
        <v>1032</v>
      </c>
      <c r="B1055">
        <v>13</v>
      </c>
      <c r="C1055">
        <v>46</v>
      </c>
      <c r="D1055" t="s">
        <v>4572</v>
      </c>
      <c r="E1055" t="s">
        <v>2753</v>
      </c>
    </row>
    <row r="1056" spans="1:5" x14ac:dyDescent="0.25">
      <c r="A1056" t="s">
        <v>1033</v>
      </c>
      <c r="B1056">
        <v>9</v>
      </c>
      <c r="C1056">
        <v>33</v>
      </c>
      <c r="D1056" t="s">
        <v>4573</v>
      </c>
      <c r="E1056" t="s">
        <v>2754</v>
      </c>
    </row>
    <row r="1057" spans="1:5" x14ac:dyDescent="0.25">
      <c r="A1057" t="s">
        <v>1034</v>
      </c>
      <c r="B1057">
        <v>10</v>
      </c>
      <c r="C1057">
        <v>34</v>
      </c>
      <c r="D1057" t="s">
        <v>4574</v>
      </c>
      <c r="E1057" t="s">
        <v>2755</v>
      </c>
    </row>
    <row r="1058" spans="1:5" x14ac:dyDescent="0.25">
      <c r="A1058" t="s">
        <v>1035</v>
      </c>
      <c r="B1058">
        <v>10</v>
      </c>
      <c r="C1058">
        <v>34</v>
      </c>
      <c r="D1058" t="s">
        <v>4575</v>
      </c>
      <c r="E1058" t="s">
        <v>2756</v>
      </c>
    </row>
    <row r="1059" spans="1:5" x14ac:dyDescent="0.25">
      <c r="A1059" t="s">
        <v>1036</v>
      </c>
      <c r="B1059">
        <v>10</v>
      </c>
      <c r="C1059">
        <v>34</v>
      </c>
      <c r="D1059" t="s">
        <v>4576</v>
      </c>
      <c r="E1059" t="s">
        <v>2757</v>
      </c>
    </row>
    <row r="1060" spans="1:5" x14ac:dyDescent="0.25">
      <c r="A1060" t="s">
        <v>1702</v>
      </c>
      <c r="B1060">
        <v>10</v>
      </c>
      <c r="C1060">
        <v>34</v>
      </c>
      <c r="D1060" t="s">
        <v>4577</v>
      </c>
      <c r="E1060" t="s">
        <v>2758</v>
      </c>
    </row>
    <row r="1061" spans="1:5" x14ac:dyDescent="0.25">
      <c r="A1061" t="s">
        <v>1037</v>
      </c>
      <c r="B1061">
        <v>10</v>
      </c>
      <c r="C1061">
        <v>34</v>
      </c>
      <c r="D1061" t="s">
        <v>4578</v>
      </c>
      <c r="E1061" t="s">
        <v>2759</v>
      </c>
    </row>
    <row r="1062" spans="1:5" x14ac:dyDescent="0.25">
      <c r="A1062" t="s">
        <v>1038</v>
      </c>
      <c r="B1062">
        <v>10</v>
      </c>
      <c r="C1062">
        <v>34</v>
      </c>
      <c r="D1062" t="s">
        <v>4579</v>
      </c>
      <c r="E1062" t="s">
        <v>2760</v>
      </c>
    </row>
    <row r="1063" spans="1:5" x14ac:dyDescent="0.25">
      <c r="A1063" t="s">
        <v>1039</v>
      </c>
      <c r="B1063">
        <v>10</v>
      </c>
      <c r="C1063">
        <v>34</v>
      </c>
      <c r="D1063" t="s">
        <v>4580</v>
      </c>
      <c r="E1063" t="s">
        <v>2761</v>
      </c>
    </row>
    <row r="1064" spans="1:5" x14ac:dyDescent="0.25">
      <c r="A1064" t="s">
        <v>1040</v>
      </c>
      <c r="B1064">
        <v>10</v>
      </c>
      <c r="C1064">
        <v>34</v>
      </c>
      <c r="D1064" t="s">
        <v>4581</v>
      </c>
      <c r="E1064" t="s">
        <v>2762</v>
      </c>
    </row>
    <row r="1065" spans="1:5" x14ac:dyDescent="0.25">
      <c r="A1065" t="s">
        <v>1041</v>
      </c>
      <c r="B1065">
        <v>9</v>
      </c>
      <c r="C1065">
        <v>33</v>
      </c>
      <c r="D1065" t="s">
        <v>4582</v>
      </c>
      <c r="E1065" t="s">
        <v>2763</v>
      </c>
    </row>
    <row r="1066" spans="1:5" x14ac:dyDescent="0.25">
      <c r="A1066" t="s">
        <v>1042</v>
      </c>
      <c r="B1066">
        <v>9</v>
      </c>
      <c r="C1066">
        <v>39</v>
      </c>
      <c r="D1066" t="s">
        <v>4583</v>
      </c>
      <c r="E1066" t="s">
        <v>2764</v>
      </c>
    </row>
    <row r="1067" spans="1:5" x14ac:dyDescent="0.25">
      <c r="A1067" t="s">
        <v>1043</v>
      </c>
      <c r="B1067">
        <v>10</v>
      </c>
      <c r="C1067">
        <v>34</v>
      </c>
      <c r="D1067" t="s">
        <v>4584</v>
      </c>
      <c r="E1067" t="s">
        <v>2765</v>
      </c>
    </row>
    <row r="1068" spans="1:5" x14ac:dyDescent="0.25">
      <c r="A1068" t="s">
        <v>1044</v>
      </c>
      <c r="B1068">
        <v>10</v>
      </c>
      <c r="C1068">
        <v>34</v>
      </c>
      <c r="D1068" t="s">
        <v>4585</v>
      </c>
      <c r="E1068" t="s">
        <v>2766</v>
      </c>
    </row>
    <row r="1069" spans="1:5" x14ac:dyDescent="0.25">
      <c r="A1069" t="s">
        <v>1045</v>
      </c>
      <c r="B1069">
        <v>10</v>
      </c>
      <c r="C1069">
        <v>34</v>
      </c>
      <c r="D1069" t="s">
        <v>4586</v>
      </c>
      <c r="E1069" t="s">
        <v>2767</v>
      </c>
    </row>
    <row r="1070" spans="1:5" x14ac:dyDescent="0.25">
      <c r="A1070" t="s">
        <v>1046</v>
      </c>
      <c r="B1070">
        <v>10</v>
      </c>
      <c r="C1070">
        <v>34</v>
      </c>
      <c r="D1070" t="s">
        <v>4587</v>
      </c>
      <c r="E1070" t="s">
        <v>2768</v>
      </c>
    </row>
    <row r="1071" spans="1:5" x14ac:dyDescent="0.25">
      <c r="A1071" t="s">
        <v>1047</v>
      </c>
      <c r="B1071">
        <v>10</v>
      </c>
      <c r="C1071">
        <v>34</v>
      </c>
      <c r="D1071" t="s">
        <v>4588</v>
      </c>
      <c r="E1071" t="s">
        <v>2769</v>
      </c>
    </row>
    <row r="1072" spans="1:5" x14ac:dyDescent="0.25">
      <c r="A1072" t="s">
        <v>1048</v>
      </c>
      <c r="B1072">
        <v>10</v>
      </c>
      <c r="C1072">
        <v>34</v>
      </c>
      <c r="D1072" t="s">
        <v>4589</v>
      </c>
      <c r="E1072" t="s">
        <v>2770</v>
      </c>
    </row>
    <row r="1073" spans="1:5" x14ac:dyDescent="0.25">
      <c r="A1073" t="s">
        <v>1049</v>
      </c>
      <c r="B1073">
        <v>10</v>
      </c>
      <c r="C1073">
        <v>34</v>
      </c>
      <c r="D1073" t="s">
        <v>4590</v>
      </c>
      <c r="E1073" t="s">
        <v>2771</v>
      </c>
    </row>
    <row r="1074" spans="1:5" x14ac:dyDescent="0.25">
      <c r="A1074" t="s">
        <v>1050</v>
      </c>
      <c r="B1074">
        <v>10</v>
      </c>
      <c r="C1074">
        <v>34</v>
      </c>
      <c r="D1074" t="s">
        <v>4591</v>
      </c>
      <c r="E1074" t="s">
        <v>2772</v>
      </c>
    </row>
    <row r="1075" spans="1:5" x14ac:dyDescent="0.25">
      <c r="A1075" t="s">
        <v>1051</v>
      </c>
      <c r="B1075">
        <v>10</v>
      </c>
      <c r="C1075">
        <v>34</v>
      </c>
      <c r="D1075" t="s">
        <v>4592</v>
      </c>
      <c r="E1075" t="s">
        <v>2773</v>
      </c>
    </row>
    <row r="1076" spans="1:5" x14ac:dyDescent="0.25">
      <c r="A1076" t="s">
        <v>1052</v>
      </c>
      <c r="B1076">
        <v>10</v>
      </c>
      <c r="C1076">
        <v>34</v>
      </c>
      <c r="D1076" t="s">
        <v>4593</v>
      </c>
      <c r="E1076" t="s">
        <v>2774</v>
      </c>
    </row>
    <row r="1077" spans="1:5" x14ac:dyDescent="0.25">
      <c r="A1077" t="s">
        <v>1053</v>
      </c>
      <c r="B1077">
        <v>9</v>
      </c>
      <c r="C1077">
        <v>35</v>
      </c>
      <c r="D1077" t="s">
        <v>4594</v>
      </c>
      <c r="E1077" t="s">
        <v>2775</v>
      </c>
    </row>
    <row r="1078" spans="1:5" x14ac:dyDescent="0.25">
      <c r="A1078" t="s">
        <v>1054</v>
      </c>
      <c r="B1078">
        <v>9</v>
      </c>
      <c r="C1078">
        <v>43</v>
      </c>
      <c r="D1078" t="s">
        <v>4595</v>
      </c>
      <c r="E1078" t="s">
        <v>2776</v>
      </c>
    </row>
    <row r="1079" spans="1:5" x14ac:dyDescent="0.25">
      <c r="A1079" t="s">
        <v>1055</v>
      </c>
      <c r="B1079">
        <v>10</v>
      </c>
      <c r="C1079">
        <v>34</v>
      </c>
      <c r="D1079" t="s">
        <v>4596</v>
      </c>
      <c r="E1079" t="s">
        <v>2777</v>
      </c>
    </row>
    <row r="1080" spans="1:5" x14ac:dyDescent="0.25">
      <c r="A1080" t="s">
        <v>1056</v>
      </c>
      <c r="B1080">
        <v>10</v>
      </c>
      <c r="C1080">
        <v>34</v>
      </c>
      <c r="D1080" t="s">
        <v>4597</v>
      </c>
      <c r="E1080" t="s">
        <v>2778</v>
      </c>
    </row>
    <row r="1081" spans="1:5" x14ac:dyDescent="0.25">
      <c r="A1081" t="s">
        <v>1057</v>
      </c>
      <c r="B1081">
        <v>10</v>
      </c>
      <c r="C1081">
        <v>34</v>
      </c>
      <c r="D1081" t="s">
        <v>4598</v>
      </c>
      <c r="E1081" t="s">
        <v>2779</v>
      </c>
    </row>
    <row r="1082" spans="1:5" x14ac:dyDescent="0.25">
      <c r="A1082" t="s">
        <v>1058</v>
      </c>
      <c r="B1082">
        <v>10</v>
      </c>
      <c r="C1082">
        <v>34</v>
      </c>
      <c r="D1082" t="s">
        <v>4599</v>
      </c>
      <c r="E1082" t="s">
        <v>2780</v>
      </c>
    </row>
    <row r="1083" spans="1:5" x14ac:dyDescent="0.25">
      <c r="A1083" t="s">
        <v>1059</v>
      </c>
      <c r="B1083">
        <v>10</v>
      </c>
      <c r="C1083">
        <v>34</v>
      </c>
      <c r="D1083" t="s">
        <v>4600</v>
      </c>
      <c r="E1083" t="s">
        <v>2781</v>
      </c>
    </row>
    <row r="1084" spans="1:5" x14ac:dyDescent="0.25">
      <c r="A1084" t="s">
        <v>1060</v>
      </c>
      <c r="B1084">
        <v>10</v>
      </c>
      <c r="C1084">
        <v>34</v>
      </c>
      <c r="D1084" t="s">
        <v>4601</v>
      </c>
      <c r="E1084" t="s">
        <v>2782</v>
      </c>
    </row>
    <row r="1085" spans="1:5" x14ac:dyDescent="0.25">
      <c r="A1085" t="s">
        <v>1061</v>
      </c>
      <c r="B1085">
        <v>10</v>
      </c>
      <c r="C1085">
        <v>34</v>
      </c>
      <c r="D1085" t="s">
        <v>4602</v>
      </c>
      <c r="E1085" t="s">
        <v>2783</v>
      </c>
    </row>
    <row r="1086" spans="1:5" x14ac:dyDescent="0.25">
      <c r="A1086" t="s">
        <v>1062</v>
      </c>
      <c r="B1086">
        <v>10</v>
      </c>
      <c r="C1086">
        <v>34</v>
      </c>
      <c r="D1086" t="s">
        <v>4603</v>
      </c>
      <c r="E1086" t="s">
        <v>2784</v>
      </c>
    </row>
    <row r="1087" spans="1:5" x14ac:dyDescent="0.25">
      <c r="A1087" t="s">
        <v>1063</v>
      </c>
      <c r="B1087">
        <v>8</v>
      </c>
      <c r="C1087">
        <v>60</v>
      </c>
      <c r="D1087" s="2" t="s">
        <v>5011</v>
      </c>
      <c r="E1087" t="s">
        <v>2785</v>
      </c>
    </row>
    <row r="1088" spans="1:5" x14ac:dyDescent="0.25">
      <c r="A1088" t="s">
        <v>1064</v>
      </c>
      <c r="B1088">
        <v>9</v>
      </c>
      <c r="C1088">
        <v>41</v>
      </c>
      <c r="D1088" t="s">
        <v>4604</v>
      </c>
      <c r="E1088" t="s">
        <v>2786</v>
      </c>
    </row>
    <row r="1089" spans="1:5" x14ac:dyDescent="0.25">
      <c r="A1089" t="s">
        <v>1065</v>
      </c>
      <c r="B1089">
        <v>10</v>
      </c>
      <c r="C1089">
        <v>34</v>
      </c>
      <c r="D1089" t="s">
        <v>4605</v>
      </c>
      <c r="E1089" t="s">
        <v>2787</v>
      </c>
    </row>
    <row r="1090" spans="1:5" x14ac:dyDescent="0.25">
      <c r="A1090" t="s">
        <v>1066</v>
      </c>
      <c r="B1090">
        <v>10</v>
      </c>
      <c r="C1090">
        <v>34</v>
      </c>
      <c r="D1090" t="s">
        <v>4606</v>
      </c>
      <c r="E1090" t="s">
        <v>2788</v>
      </c>
    </row>
    <row r="1091" spans="1:5" x14ac:dyDescent="0.25">
      <c r="A1091" t="s">
        <v>1067</v>
      </c>
      <c r="B1091">
        <v>10</v>
      </c>
      <c r="C1091">
        <v>34</v>
      </c>
      <c r="D1091" t="s">
        <v>4607</v>
      </c>
      <c r="E1091" t="s">
        <v>2789</v>
      </c>
    </row>
    <row r="1092" spans="1:5" x14ac:dyDescent="0.25">
      <c r="A1092" t="s">
        <v>1068</v>
      </c>
      <c r="B1092">
        <v>10</v>
      </c>
      <c r="C1092">
        <v>34</v>
      </c>
      <c r="D1092" t="s">
        <v>4608</v>
      </c>
      <c r="E1092" t="s">
        <v>2790</v>
      </c>
    </row>
    <row r="1093" spans="1:5" x14ac:dyDescent="0.25">
      <c r="A1093" t="s">
        <v>1069</v>
      </c>
      <c r="B1093">
        <v>10</v>
      </c>
      <c r="C1093">
        <v>34</v>
      </c>
      <c r="D1093" t="s">
        <v>4609</v>
      </c>
      <c r="E1093" t="s">
        <v>2791</v>
      </c>
    </row>
    <row r="1094" spans="1:5" x14ac:dyDescent="0.25">
      <c r="A1094" t="s">
        <v>1070</v>
      </c>
      <c r="B1094">
        <v>10</v>
      </c>
      <c r="C1094">
        <v>34</v>
      </c>
      <c r="D1094" t="s">
        <v>4610</v>
      </c>
      <c r="E1094" t="s">
        <v>2792</v>
      </c>
    </row>
    <row r="1095" spans="1:5" x14ac:dyDescent="0.25">
      <c r="A1095" t="s">
        <v>1071</v>
      </c>
      <c r="B1095">
        <v>10</v>
      </c>
      <c r="C1095">
        <v>35</v>
      </c>
      <c r="D1095" t="s">
        <v>4611</v>
      </c>
      <c r="E1095" t="s">
        <v>2793</v>
      </c>
    </row>
    <row r="1096" spans="1:5" x14ac:dyDescent="0.25">
      <c r="A1096" t="s">
        <v>1072</v>
      </c>
      <c r="B1096">
        <v>10</v>
      </c>
      <c r="C1096">
        <v>34</v>
      </c>
      <c r="D1096" t="s">
        <v>4612</v>
      </c>
      <c r="E1096" t="s">
        <v>2794</v>
      </c>
    </row>
    <row r="1097" spans="1:5" x14ac:dyDescent="0.25">
      <c r="A1097" t="s">
        <v>1073</v>
      </c>
      <c r="B1097">
        <v>10</v>
      </c>
      <c r="C1097">
        <v>34</v>
      </c>
      <c r="D1097" t="s">
        <v>4613</v>
      </c>
      <c r="E1097" t="s">
        <v>2795</v>
      </c>
    </row>
    <row r="1098" spans="1:5" x14ac:dyDescent="0.25">
      <c r="A1098" t="s">
        <v>1074</v>
      </c>
      <c r="B1098">
        <v>9</v>
      </c>
      <c r="C1098">
        <v>33</v>
      </c>
      <c r="D1098" t="s">
        <v>4614</v>
      </c>
      <c r="E1098" t="s">
        <v>2796</v>
      </c>
    </row>
    <row r="1099" spans="1:5" x14ac:dyDescent="0.25">
      <c r="A1099" t="s">
        <v>1075</v>
      </c>
      <c r="B1099">
        <v>10</v>
      </c>
      <c r="C1099">
        <v>34</v>
      </c>
      <c r="D1099" t="s">
        <v>4615</v>
      </c>
      <c r="E1099" t="s">
        <v>2797</v>
      </c>
    </row>
    <row r="1100" spans="1:5" x14ac:dyDescent="0.25">
      <c r="A1100" t="s">
        <v>1076</v>
      </c>
      <c r="B1100">
        <v>10</v>
      </c>
      <c r="C1100">
        <v>36</v>
      </c>
      <c r="D1100" t="s">
        <v>4616</v>
      </c>
      <c r="E1100" t="s">
        <v>2798</v>
      </c>
    </row>
    <row r="1101" spans="1:5" x14ac:dyDescent="0.25">
      <c r="A1101" t="s">
        <v>1077</v>
      </c>
      <c r="B1101">
        <v>10</v>
      </c>
      <c r="C1101">
        <v>34</v>
      </c>
      <c r="D1101" t="s">
        <v>4617</v>
      </c>
      <c r="E1101" t="s">
        <v>2799</v>
      </c>
    </row>
    <row r="1102" spans="1:5" x14ac:dyDescent="0.25">
      <c r="A1102" t="s">
        <v>1078</v>
      </c>
      <c r="B1102">
        <v>10</v>
      </c>
      <c r="C1102">
        <v>34</v>
      </c>
      <c r="D1102" t="s">
        <v>4618</v>
      </c>
      <c r="E1102" t="s">
        <v>2800</v>
      </c>
    </row>
    <row r="1103" spans="1:5" x14ac:dyDescent="0.25">
      <c r="A1103" t="s">
        <v>1079</v>
      </c>
      <c r="B1103">
        <v>10</v>
      </c>
      <c r="C1103">
        <v>34</v>
      </c>
      <c r="D1103" t="s">
        <v>4619</v>
      </c>
      <c r="E1103" t="s">
        <v>2801</v>
      </c>
    </row>
    <row r="1104" spans="1:5" x14ac:dyDescent="0.25">
      <c r="A1104" t="s">
        <v>1080</v>
      </c>
      <c r="B1104">
        <v>10</v>
      </c>
      <c r="C1104">
        <v>34</v>
      </c>
      <c r="D1104" t="s">
        <v>4620</v>
      </c>
      <c r="E1104" t="s">
        <v>2802</v>
      </c>
    </row>
    <row r="1105" spans="1:5" x14ac:dyDescent="0.25">
      <c r="A1105" t="s">
        <v>1081</v>
      </c>
      <c r="B1105">
        <v>10</v>
      </c>
      <c r="C1105">
        <v>34</v>
      </c>
      <c r="D1105" t="s">
        <v>4621</v>
      </c>
      <c r="E1105" t="s">
        <v>2803</v>
      </c>
    </row>
    <row r="1106" spans="1:5" x14ac:dyDescent="0.25">
      <c r="A1106" t="s">
        <v>1082</v>
      </c>
      <c r="B1106">
        <v>10</v>
      </c>
      <c r="C1106">
        <v>34</v>
      </c>
      <c r="D1106" t="s">
        <v>4622</v>
      </c>
      <c r="E1106" t="s">
        <v>2804</v>
      </c>
    </row>
    <row r="1107" spans="1:5" x14ac:dyDescent="0.25">
      <c r="A1107" t="s">
        <v>1083</v>
      </c>
      <c r="B1107">
        <v>10</v>
      </c>
      <c r="C1107">
        <v>34</v>
      </c>
      <c r="D1107" t="s">
        <v>4623</v>
      </c>
      <c r="E1107" t="s">
        <v>2805</v>
      </c>
    </row>
    <row r="1108" spans="1:5" x14ac:dyDescent="0.25">
      <c r="A1108" t="s">
        <v>1084</v>
      </c>
      <c r="B1108">
        <v>10</v>
      </c>
      <c r="C1108">
        <v>34</v>
      </c>
      <c r="D1108" t="s">
        <v>4624</v>
      </c>
      <c r="E1108" t="s">
        <v>2806</v>
      </c>
    </row>
    <row r="1109" spans="1:5" x14ac:dyDescent="0.25">
      <c r="A1109" t="s">
        <v>1085</v>
      </c>
      <c r="B1109">
        <v>10</v>
      </c>
      <c r="C1109">
        <v>34</v>
      </c>
      <c r="D1109" t="s">
        <v>4625</v>
      </c>
      <c r="E1109" t="s">
        <v>2807</v>
      </c>
    </row>
    <row r="1110" spans="1:5" x14ac:dyDescent="0.25">
      <c r="A1110" t="s">
        <v>1086</v>
      </c>
      <c r="B1110">
        <v>10</v>
      </c>
      <c r="C1110">
        <v>34</v>
      </c>
      <c r="D1110" t="s">
        <v>4626</v>
      </c>
      <c r="E1110" t="s">
        <v>2808</v>
      </c>
    </row>
    <row r="1111" spans="1:5" x14ac:dyDescent="0.25">
      <c r="A1111" t="s">
        <v>1087</v>
      </c>
      <c r="B1111">
        <v>10</v>
      </c>
      <c r="C1111">
        <v>36</v>
      </c>
      <c r="D1111" t="s">
        <v>4627</v>
      </c>
      <c r="E1111" t="s">
        <v>2809</v>
      </c>
    </row>
    <row r="1112" spans="1:5" x14ac:dyDescent="0.25">
      <c r="A1112" t="s">
        <v>1088</v>
      </c>
      <c r="B1112">
        <v>10</v>
      </c>
      <c r="C1112">
        <v>34</v>
      </c>
      <c r="D1112" t="s">
        <v>4628</v>
      </c>
      <c r="E1112" t="s">
        <v>2810</v>
      </c>
    </row>
    <row r="1113" spans="1:5" x14ac:dyDescent="0.25">
      <c r="A1113" t="s">
        <v>1089</v>
      </c>
      <c r="B1113">
        <v>10</v>
      </c>
      <c r="C1113">
        <v>34</v>
      </c>
      <c r="D1113" t="s">
        <v>4629</v>
      </c>
      <c r="E1113" t="s">
        <v>2811</v>
      </c>
    </row>
    <row r="1114" spans="1:5" x14ac:dyDescent="0.25">
      <c r="A1114" t="s">
        <v>1090</v>
      </c>
      <c r="B1114">
        <v>10</v>
      </c>
      <c r="C1114">
        <v>34</v>
      </c>
      <c r="D1114" t="s">
        <v>4630</v>
      </c>
      <c r="E1114" t="s">
        <v>2812</v>
      </c>
    </row>
    <row r="1115" spans="1:5" x14ac:dyDescent="0.25">
      <c r="A1115" t="s">
        <v>1091</v>
      </c>
      <c r="B1115">
        <v>10</v>
      </c>
      <c r="C1115">
        <v>34</v>
      </c>
      <c r="D1115" t="s">
        <v>4631</v>
      </c>
      <c r="E1115" t="s">
        <v>2813</v>
      </c>
    </row>
    <row r="1116" spans="1:5" x14ac:dyDescent="0.25">
      <c r="A1116" t="s">
        <v>1092</v>
      </c>
      <c r="B1116">
        <v>10</v>
      </c>
      <c r="C1116">
        <v>34</v>
      </c>
      <c r="D1116" t="s">
        <v>4632</v>
      </c>
      <c r="E1116" t="s">
        <v>2814</v>
      </c>
    </row>
    <row r="1117" spans="1:5" x14ac:dyDescent="0.25">
      <c r="A1117" t="s">
        <v>1093</v>
      </c>
      <c r="B1117">
        <v>10</v>
      </c>
      <c r="C1117">
        <v>34</v>
      </c>
      <c r="D1117" t="s">
        <v>4633</v>
      </c>
      <c r="E1117" t="s">
        <v>2815</v>
      </c>
    </row>
    <row r="1118" spans="1:5" x14ac:dyDescent="0.25">
      <c r="A1118" t="s">
        <v>1094</v>
      </c>
      <c r="B1118">
        <v>10</v>
      </c>
      <c r="C1118">
        <v>34</v>
      </c>
      <c r="D1118" t="s">
        <v>4634</v>
      </c>
      <c r="E1118" t="s">
        <v>2816</v>
      </c>
    </row>
    <row r="1119" spans="1:5" x14ac:dyDescent="0.25">
      <c r="A1119" t="s">
        <v>1703</v>
      </c>
      <c r="B1119">
        <v>10</v>
      </c>
      <c r="C1119">
        <v>34</v>
      </c>
      <c r="D1119" t="s">
        <v>4635</v>
      </c>
      <c r="E1119" t="s">
        <v>2817</v>
      </c>
    </row>
    <row r="1120" spans="1:5" x14ac:dyDescent="0.25">
      <c r="A1120" t="s">
        <v>1095</v>
      </c>
      <c r="B1120">
        <v>10</v>
      </c>
      <c r="C1120">
        <v>34</v>
      </c>
      <c r="D1120" t="s">
        <v>4636</v>
      </c>
      <c r="E1120" t="s">
        <v>2818</v>
      </c>
    </row>
    <row r="1121" spans="1:5" x14ac:dyDescent="0.25">
      <c r="A1121" t="s">
        <v>1096</v>
      </c>
      <c r="B1121">
        <v>10</v>
      </c>
      <c r="C1121">
        <v>34</v>
      </c>
      <c r="D1121" t="s">
        <v>4637</v>
      </c>
      <c r="E1121" t="s">
        <v>2819</v>
      </c>
    </row>
    <row r="1122" spans="1:5" x14ac:dyDescent="0.25">
      <c r="A1122" t="s">
        <v>1097</v>
      </c>
      <c r="B1122">
        <v>10</v>
      </c>
      <c r="C1122">
        <v>34</v>
      </c>
      <c r="D1122" t="s">
        <v>4638</v>
      </c>
      <c r="E1122" t="s">
        <v>2820</v>
      </c>
    </row>
    <row r="1123" spans="1:5" x14ac:dyDescent="0.25">
      <c r="A1123" t="s">
        <v>1098</v>
      </c>
      <c r="B1123">
        <v>10</v>
      </c>
      <c r="C1123">
        <v>34</v>
      </c>
      <c r="D1123" t="s">
        <v>4639</v>
      </c>
      <c r="E1123" t="s">
        <v>2821</v>
      </c>
    </row>
    <row r="1124" spans="1:5" x14ac:dyDescent="0.25">
      <c r="A1124" t="s">
        <v>1099</v>
      </c>
      <c r="B1124">
        <v>10</v>
      </c>
      <c r="C1124">
        <v>30</v>
      </c>
      <c r="D1124" t="s">
        <v>4640</v>
      </c>
      <c r="E1124" t="s">
        <v>2822</v>
      </c>
    </row>
    <row r="1125" spans="1:5" x14ac:dyDescent="0.25">
      <c r="A1125" t="s">
        <v>1100</v>
      </c>
      <c r="B1125">
        <v>10</v>
      </c>
      <c r="C1125">
        <v>34</v>
      </c>
      <c r="D1125" t="s">
        <v>4641</v>
      </c>
      <c r="E1125" t="s">
        <v>2823</v>
      </c>
    </row>
    <row r="1126" spans="1:5" x14ac:dyDescent="0.25">
      <c r="A1126" t="s">
        <v>1101</v>
      </c>
      <c r="B1126">
        <v>10</v>
      </c>
      <c r="C1126">
        <v>34</v>
      </c>
      <c r="D1126" t="s">
        <v>4642</v>
      </c>
      <c r="E1126" t="s">
        <v>2824</v>
      </c>
    </row>
    <row r="1127" spans="1:5" x14ac:dyDescent="0.25">
      <c r="A1127" t="s">
        <v>1102</v>
      </c>
      <c r="B1127">
        <v>9</v>
      </c>
      <c r="C1127">
        <v>35</v>
      </c>
      <c r="D1127" t="s">
        <v>4643</v>
      </c>
      <c r="E1127" t="s">
        <v>2825</v>
      </c>
    </row>
    <row r="1128" spans="1:5" x14ac:dyDescent="0.25">
      <c r="A1128" t="s">
        <v>1103</v>
      </c>
      <c r="B1128">
        <v>9</v>
      </c>
      <c r="C1128">
        <v>44</v>
      </c>
      <c r="D1128" t="s">
        <v>4644</v>
      </c>
      <c r="E1128" t="s">
        <v>2826</v>
      </c>
    </row>
    <row r="1129" spans="1:5" x14ac:dyDescent="0.25">
      <c r="A1129" t="s">
        <v>1104</v>
      </c>
      <c r="B1129">
        <v>10</v>
      </c>
      <c r="C1129">
        <v>34</v>
      </c>
      <c r="D1129" t="s">
        <v>4645</v>
      </c>
      <c r="E1129" t="s">
        <v>2827</v>
      </c>
    </row>
    <row r="1130" spans="1:5" x14ac:dyDescent="0.25">
      <c r="A1130" t="s">
        <v>1105</v>
      </c>
      <c r="B1130">
        <v>10</v>
      </c>
      <c r="C1130">
        <v>34</v>
      </c>
      <c r="D1130" t="s">
        <v>4646</v>
      </c>
      <c r="E1130" t="s">
        <v>2828</v>
      </c>
    </row>
    <row r="1131" spans="1:5" x14ac:dyDescent="0.25">
      <c r="A1131" t="s">
        <v>1106</v>
      </c>
      <c r="B1131">
        <v>10</v>
      </c>
      <c r="C1131">
        <v>34</v>
      </c>
      <c r="D1131" t="s">
        <v>4647</v>
      </c>
      <c r="E1131" t="s">
        <v>2829</v>
      </c>
    </row>
    <row r="1132" spans="1:5" x14ac:dyDescent="0.25">
      <c r="A1132" t="s">
        <v>1107</v>
      </c>
      <c r="B1132">
        <v>10</v>
      </c>
      <c r="C1132">
        <v>34</v>
      </c>
      <c r="D1132" t="s">
        <v>4648</v>
      </c>
      <c r="E1132" t="s">
        <v>2830</v>
      </c>
    </row>
    <row r="1133" spans="1:5" x14ac:dyDescent="0.25">
      <c r="A1133" t="s">
        <v>1108</v>
      </c>
      <c r="B1133">
        <v>10</v>
      </c>
      <c r="C1133">
        <v>34</v>
      </c>
      <c r="D1133" t="s">
        <v>4649</v>
      </c>
      <c r="E1133" t="s">
        <v>2831</v>
      </c>
    </row>
    <row r="1134" spans="1:5" x14ac:dyDescent="0.25">
      <c r="A1134" t="s">
        <v>1109</v>
      </c>
      <c r="B1134">
        <v>10</v>
      </c>
      <c r="C1134">
        <v>34</v>
      </c>
      <c r="D1134" t="s">
        <v>4650</v>
      </c>
      <c r="E1134" t="s">
        <v>2832</v>
      </c>
    </row>
    <row r="1135" spans="1:5" x14ac:dyDescent="0.25">
      <c r="A1135" t="s">
        <v>1110</v>
      </c>
      <c r="B1135">
        <v>10</v>
      </c>
      <c r="C1135">
        <v>34</v>
      </c>
      <c r="D1135" t="s">
        <v>4651</v>
      </c>
      <c r="E1135" t="s">
        <v>2833</v>
      </c>
    </row>
    <row r="1136" spans="1:5" x14ac:dyDescent="0.25">
      <c r="A1136" t="s">
        <v>1111</v>
      </c>
      <c r="B1136">
        <v>10</v>
      </c>
      <c r="C1136">
        <v>34</v>
      </c>
      <c r="D1136" t="s">
        <v>4652</v>
      </c>
      <c r="E1136" t="s">
        <v>2834</v>
      </c>
    </row>
    <row r="1137" spans="1:5" x14ac:dyDescent="0.25">
      <c r="A1137" t="s">
        <v>1112</v>
      </c>
      <c r="B1137">
        <v>10</v>
      </c>
      <c r="C1137">
        <v>34</v>
      </c>
      <c r="D1137" t="s">
        <v>4653</v>
      </c>
      <c r="E1137" t="s">
        <v>2835</v>
      </c>
    </row>
    <row r="1138" spans="1:5" x14ac:dyDescent="0.25">
      <c r="A1138" t="s">
        <v>1113</v>
      </c>
      <c r="B1138">
        <v>9</v>
      </c>
      <c r="C1138">
        <v>33</v>
      </c>
      <c r="D1138" t="s">
        <v>4654</v>
      </c>
      <c r="E1138" t="s">
        <v>2836</v>
      </c>
    </row>
    <row r="1139" spans="1:5" x14ac:dyDescent="0.25">
      <c r="A1139" t="s">
        <v>1114</v>
      </c>
      <c r="B1139">
        <v>10</v>
      </c>
      <c r="C1139">
        <v>34</v>
      </c>
      <c r="D1139" t="s">
        <v>4655</v>
      </c>
      <c r="E1139" t="s">
        <v>2837</v>
      </c>
    </row>
    <row r="1140" spans="1:5" x14ac:dyDescent="0.25">
      <c r="A1140" t="s">
        <v>1115</v>
      </c>
      <c r="B1140">
        <v>10</v>
      </c>
      <c r="C1140">
        <v>34</v>
      </c>
      <c r="D1140" t="s">
        <v>4656</v>
      </c>
      <c r="E1140" t="s">
        <v>2838</v>
      </c>
    </row>
    <row r="1141" spans="1:5" x14ac:dyDescent="0.25">
      <c r="A1141" t="s">
        <v>1116</v>
      </c>
      <c r="B1141">
        <v>10</v>
      </c>
      <c r="C1141">
        <v>34</v>
      </c>
      <c r="D1141" t="s">
        <v>4657</v>
      </c>
      <c r="E1141" t="s">
        <v>2839</v>
      </c>
    </row>
    <row r="1142" spans="1:5" x14ac:dyDescent="0.25">
      <c r="A1142" t="s">
        <v>1117</v>
      </c>
      <c r="B1142">
        <v>10</v>
      </c>
      <c r="C1142">
        <v>34</v>
      </c>
      <c r="D1142" t="s">
        <v>4658</v>
      </c>
      <c r="E1142" t="s">
        <v>2840</v>
      </c>
    </row>
    <row r="1143" spans="1:5" x14ac:dyDescent="0.25">
      <c r="A1143" t="s">
        <v>1118</v>
      </c>
      <c r="B1143">
        <v>10</v>
      </c>
      <c r="C1143">
        <v>34</v>
      </c>
      <c r="D1143" t="s">
        <v>4659</v>
      </c>
      <c r="E1143" t="s">
        <v>2841</v>
      </c>
    </row>
    <row r="1144" spans="1:5" x14ac:dyDescent="0.25">
      <c r="A1144" t="s">
        <v>1119</v>
      </c>
      <c r="B1144">
        <v>10</v>
      </c>
      <c r="C1144">
        <v>34</v>
      </c>
      <c r="D1144" t="s">
        <v>4660</v>
      </c>
      <c r="E1144" t="s">
        <v>2842</v>
      </c>
    </row>
    <row r="1145" spans="1:5" x14ac:dyDescent="0.25">
      <c r="A1145" t="s">
        <v>1120</v>
      </c>
      <c r="B1145">
        <v>10</v>
      </c>
      <c r="C1145">
        <v>34</v>
      </c>
      <c r="D1145" t="s">
        <v>4661</v>
      </c>
      <c r="E1145" t="s">
        <v>2843</v>
      </c>
    </row>
    <row r="1146" spans="1:5" x14ac:dyDescent="0.25">
      <c r="A1146" t="s">
        <v>1121</v>
      </c>
      <c r="B1146">
        <v>10</v>
      </c>
      <c r="C1146">
        <v>34</v>
      </c>
      <c r="D1146" t="s">
        <v>4662</v>
      </c>
      <c r="E1146" t="s">
        <v>2844</v>
      </c>
    </row>
    <row r="1147" spans="1:5" x14ac:dyDescent="0.25">
      <c r="A1147" t="s">
        <v>1122</v>
      </c>
      <c r="B1147">
        <v>10</v>
      </c>
      <c r="C1147">
        <v>34</v>
      </c>
      <c r="D1147" t="s">
        <v>4663</v>
      </c>
      <c r="E1147" t="s">
        <v>2845</v>
      </c>
    </row>
    <row r="1148" spans="1:5" x14ac:dyDescent="0.25">
      <c r="A1148" t="s">
        <v>1123</v>
      </c>
      <c r="B1148">
        <v>10</v>
      </c>
      <c r="C1148">
        <v>34</v>
      </c>
      <c r="D1148" t="s">
        <v>4664</v>
      </c>
      <c r="E1148" t="s">
        <v>2846</v>
      </c>
    </row>
    <row r="1149" spans="1:5" x14ac:dyDescent="0.25">
      <c r="A1149" t="s">
        <v>1124</v>
      </c>
      <c r="B1149">
        <v>9</v>
      </c>
      <c r="C1149">
        <v>38</v>
      </c>
      <c r="D1149" t="s">
        <v>4665</v>
      </c>
      <c r="E1149" t="s">
        <v>2847</v>
      </c>
    </row>
    <row r="1150" spans="1:5" x14ac:dyDescent="0.25">
      <c r="A1150" t="s">
        <v>1125</v>
      </c>
      <c r="B1150">
        <v>10</v>
      </c>
      <c r="C1150">
        <v>47</v>
      </c>
      <c r="D1150" t="s">
        <v>4666</v>
      </c>
      <c r="E1150" t="s">
        <v>2848</v>
      </c>
    </row>
    <row r="1151" spans="1:5" x14ac:dyDescent="0.25">
      <c r="A1151" t="s">
        <v>1126</v>
      </c>
      <c r="B1151">
        <v>10</v>
      </c>
      <c r="C1151">
        <v>36</v>
      </c>
      <c r="D1151" t="s">
        <v>4667</v>
      </c>
      <c r="E1151" t="s">
        <v>2849</v>
      </c>
    </row>
    <row r="1152" spans="1:5" x14ac:dyDescent="0.25">
      <c r="A1152" t="s">
        <v>1127</v>
      </c>
      <c r="B1152">
        <v>10</v>
      </c>
      <c r="C1152">
        <v>34</v>
      </c>
      <c r="D1152" t="s">
        <v>4668</v>
      </c>
      <c r="E1152" t="s">
        <v>2850</v>
      </c>
    </row>
    <row r="1153" spans="1:5" x14ac:dyDescent="0.25">
      <c r="A1153" t="s">
        <v>1128</v>
      </c>
      <c r="B1153">
        <v>10</v>
      </c>
      <c r="C1153">
        <v>34</v>
      </c>
      <c r="D1153" t="s">
        <v>4669</v>
      </c>
      <c r="E1153" t="s">
        <v>2851</v>
      </c>
    </row>
    <row r="1154" spans="1:5" x14ac:dyDescent="0.25">
      <c r="A1154" t="s">
        <v>1129</v>
      </c>
      <c r="B1154">
        <v>10</v>
      </c>
      <c r="C1154">
        <v>35</v>
      </c>
      <c r="D1154" t="s">
        <v>4670</v>
      </c>
      <c r="E1154" t="s">
        <v>2852</v>
      </c>
    </row>
    <row r="1155" spans="1:5" x14ac:dyDescent="0.25">
      <c r="A1155" t="s">
        <v>1130</v>
      </c>
      <c r="B1155">
        <v>10</v>
      </c>
      <c r="C1155">
        <v>34</v>
      </c>
      <c r="D1155" t="s">
        <v>4671</v>
      </c>
      <c r="E1155" t="s">
        <v>2853</v>
      </c>
    </row>
    <row r="1156" spans="1:5" x14ac:dyDescent="0.25">
      <c r="A1156" t="s">
        <v>1131</v>
      </c>
      <c r="B1156">
        <v>10</v>
      </c>
      <c r="C1156">
        <v>34</v>
      </c>
      <c r="D1156" t="s">
        <v>4672</v>
      </c>
      <c r="E1156" t="s">
        <v>2854</v>
      </c>
    </row>
    <row r="1157" spans="1:5" x14ac:dyDescent="0.25">
      <c r="A1157" t="s">
        <v>1132</v>
      </c>
      <c r="B1157">
        <v>10</v>
      </c>
      <c r="C1157">
        <v>34</v>
      </c>
      <c r="D1157" t="s">
        <v>4673</v>
      </c>
      <c r="E1157" t="s">
        <v>2855</v>
      </c>
    </row>
    <row r="1158" spans="1:5" x14ac:dyDescent="0.25">
      <c r="A1158" t="s">
        <v>1133</v>
      </c>
      <c r="B1158">
        <v>10</v>
      </c>
      <c r="C1158">
        <v>34</v>
      </c>
      <c r="D1158" t="s">
        <v>4674</v>
      </c>
      <c r="E1158" t="s">
        <v>2856</v>
      </c>
    </row>
    <row r="1159" spans="1:5" x14ac:dyDescent="0.25">
      <c r="A1159" t="s">
        <v>1134</v>
      </c>
      <c r="B1159">
        <v>9</v>
      </c>
      <c r="C1159">
        <v>33</v>
      </c>
      <c r="D1159" t="s">
        <v>4675</v>
      </c>
      <c r="E1159" t="s">
        <v>2857</v>
      </c>
    </row>
    <row r="1160" spans="1:5" x14ac:dyDescent="0.25">
      <c r="A1160" t="s">
        <v>1135</v>
      </c>
      <c r="B1160">
        <v>9</v>
      </c>
      <c r="C1160">
        <v>48</v>
      </c>
      <c r="D1160" t="s">
        <v>4676</v>
      </c>
      <c r="E1160" t="s">
        <v>2858</v>
      </c>
    </row>
    <row r="1161" spans="1:5" x14ac:dyDescent="0.25">
      <c r="A1161" t="s">
        <v>1136</v>
      </c>
      <c r="B1161">
        <v>10</v>
      </c>
      <c r="C1161">
        <v>34</v>
      </c>
      <c r="D1161" t="s">
        <v>4677</v>
      </c>
      <c r="E1161" t="s">
        <v>2859</v>
      </c>
    </row>
    <row r="1162" spans="1:5" x14ac:dyDescent="0.25">
      <c r="A1162" t="s">
        <v>1137</v>
      </c>
      <c r="B1162">
        <v>10</v>
      </c>
      <c r="C1162">
        <v>34</v>
      </c>
      <c r="D1162" t="s">
        <v>4678</v>
      </c>
      <c r="E1162" t="s">
        <v>2860</v>
      </c>
    </row>
    <row r="1163" spans="1:5" x14ac:dyDescent="0.25">
      <c r="A1163" t="s">
        <v>1138</v>
      </c>
      <c r="B1163">
        <v>10</v>
      </c>
      <c r="C1163">
        <v>34</v>
      </c>
      <c r="D1163" t="s">
        <v>4679</v>
      </c>
      <c r="E1163" t="s">
        <v>2861</v>
      </c>
    </row>
    <row r="1164" spans="1:5" x14ac:dyDescent="0.25">
      <c r="A1164" t="s">
        <v>1139</v>
      </c>
      <c r="B1164">
        <v>10</v>
      </c>
      <c r="C1164">
        <v>34</v>
      </c>
      <c r="D1164" t="s">
        <v>4680</v>
      </c>
      <c r="E1164" t="s">
        <v>2862</v>
      </c>
    </row>
    <row r="1165" spans="1:5" x14ac:dyDescent="0.25">
      <c r="A1165" t="s">
        <v>1140</v>
      </c>
      <c r="B1165">
        <v>10</v>
      </c>
      <c r="C1165">
        <v>34</v>
      </c>
      <c r="D1165" t="s">
        <v>4681</v>
      </c>
      <c r="E1165" t="s">
        <v>2863</v>
      </c>
    </row>
    <row r="1166" spans="1:5" x14ac:dyDescent="0.25">
      <c r="A1166" t="s">
        <v>1141</v>
      </c>
      <c r="B1166">
        <v>10</v>
      </c>
      <c r="C1166">
        <v>34</v>
      </c>
      <c r="D1166" t="s">
        <v>4682</v>
      </c>
      <c r="E1166" t="s">
        <v>2864</v>
      </c>
    </row>
    <row r="1167" spans="1:5" x14ac:dyDescent="0.25">
      <c r="A1167" t="s">
        <v>1142</v>
      </c>
      <c r="B1167">
        <v>10</v>
      </c>
      <c r="C1167">
        <v>34</v>
      </c>
      <c r="D1167" t="s">
        <v>4683</v>
      </c>
      <c r="E1167" t="s">
        <v>2865</v>
      </c>
    </row>
    <row r="1168" spans="1:5" x14ac:dyDescent="0.25">
      <c r="A1168" t="s">
        <v>1143</v>
      </c>
      <c r="B1168">
        <v>10</v>
      </c>
      <c r="C1168">
        <v>34</v>
      </c>
      <c r="D1168" t="s">
        <v>4684</v>
      </c>
      <c r="E1168" t="s">
        <v>2866</v>
      </c>
    </row>
    <row r="1169" spans="1:5" x14ac:dyDescent="0.25">
      <c r="A1169" t="s">
        <v>1144</v>
      </c>
      <c r="B1169">
        <v>9</v>
      </c>
      <c r="C1169">
        <v>33</v>
      </c>
      <c r="D1169" t="s">
        <v>4685</v>
      </c>
      <c r="E1169" t="s">
        <v>2867</v>
      </c>
    </row>
    <row r="1170" spans="1:5" x14ac:dyDescent="0.25">
      <c r="A1170" t="s">
        <v>1145</v>
      </c>
      <c r="B1170">
        <v>9</v>
      </c>
      <c r="C1170">
        <v>36</v>
      </c>
      <c r="D1170" t="s">
        <v>4686</v>
      </c>
      <c r="E1170" t="s">
        <v>2868</v>
      </c>
    </row>
    <row r="1171" spans="1:5" x14ac:dyDescent="0.25">
      <c r="A1171" t="s">
        <v>1146</v>
      </c>
      <c r="B1171">
        <v>10</v>
      </c>
      <c r="C1171">
        <v>34</v>
      </c>
      <c r="D1171" t="s">
        <v>4687</v>
      </c>
      <c r="E1171" t="s">
        <v>2869</v>
      </c>
    </row>
    <row r="1172" spans="1:5" x14ac:dyDescent="0.25">
      <c r="A1172" t="s">
        <v>1147</v>
      </c>
      <c r="B1172">
        <v>10</v>
      </c>
      <c r="C1172">
        <v>34</v>
      </c>
      <c r="D1172" t="s">
        <v>4688</v>
      </c>
      <c r="E1172" t="s">
        <v>2870</v>
      </c>
    </row>
    <row r="1173" spans="1:5" x14ac:dyDescent="0.25">
      <c r="A1173" t="s">
        <v>1148</v>
      </c>
      <c r="B1173">
        <v>10</v>
      </c>
      <c r="C1173">
        <v>34</v>
      </c>
      <c r="D1173" t="s">
        <v>4689</v>
      </c>
      <c r="E1173" t="s">
        <v>2871</v>
      </c>
    </row>
    <row r="1174" spans="1:5" x14ac:dyDescent="0.25">
      <c r="A1174" t="s">
        <v>1149</v>
      </c>
      <c r="B1174">
        <v>10</v>
      </c>
      <c r="C1174">
        <v>34</v>
      </c>
      <c r="D1174" t="s">
        <v>4690</v>
      </c>
      <c r="E1174" t="s">
        <v>2872</v>
      </c>
    </row>
    <row r="1175" spans="1:5" x14ac:dyDescent="0.25">
      <c r="A1175" t="s">
        <v>1150</v>
      </c>
      <c r="B1175">
        <v>10</v>
      </c>
      <c r="C1175">
        <v>34</v>
      </c>
      <c r="D1175" t="s">
        <v>4691</v>
      </c>
      <c r="E1175" t="s">
        <v>2873</v>
      </c>
    </row>
    <row r="1176" spans="1:5" x14ac:dyDescent="0.25">
      <c r="A1176" t="s">
        <v>1151</v>
      </c>
      <c r="B1176">
        <v>10</v>
      </c>
      <c r="C1176">
        <v>34</v>
      </c>
      <c r="D1176" t="s">
        <v>4692</v>
      </c>
      <c r="E1176" t="s">
        <v>2874</v>
      </c>
    </row>
    <row r="1177" spans="1:5" x14ac:dyDescent="0.25">
      <c r="A1177" t="s">
        <v>1152</v>
      </c>
      <c r="B1177">
        <v>10</v>
      </c>
      <c r="C1177">
        <v>44</v>
      </c>
      <c r="D1177" t="s">
        <v>4693</v>
      </c>
      <c r="E1177" t="s">
        <v>2875</v>
      </c>
    </row>
    <row r="1178" spans="1:5" x14ac:dyDescent="0.25">
      <c r="A1178" t="s">
        <v>1153</v>
      </c>
      <c r="B1178">
        <v>9</v>
      </c>
      <c r="C1178">
        <v>33</v>
      </c>
      <c r="D1178" t="s">
        <v>4694</v>
      </c>
      <c r="E1178" t="s">
        <v>2876</v>
      </c>
    </row>
    <row r="1179" spans="1:5" x14ac:dyDescent="0.25">
      <c r="A1179" t="s">
        <v>1154</v>
      </c>
      <c r="B1179">
        <v>9</v>
      </c>
      <c r="C1179">
        <v>42</v>
      </c>
      <c r="D1179" t="s">
        <v>4695</v>
      </c>
      <c r="E1179" t="s">
        <v>2877</v>
      </c>
    </row>
    <row r="1180" spans="1:5" x14ac:dyDescent="0.25">
      <c r="A1180" t="s">
        <v>1155</v>
      </c>
      <c r="B1180">
        <v>10</v>
      </c>
      <c r="C1180">
        <v>34</v>
      </c>
      <c r="D1180" t="s">
        <v>4696</v>
      </c>
      <c r="E1180" t="s">
        <v>2878</v>
      </c>
    </row>
    <row r="1181" spans="1:5" x14ac:dyDescent="0.25">
      <c r="A1181" t="s">
        <v>1156</v>
      </c>
      <c r="B1181">
        <v>10</v>
      </c>
      <c r="C1181">
        <v>34</v>
      </c>
      <c r="D1181" t="s">
        <v>4697</v>
      </c>
      <c r="E1181" t="s">
        <v>2879</v>
      </c>
    </row>
    <row r="1182" spans="1:5" x14ac:dyDescent="0.25">
      <c r="A1182" t="s">
        <v>1157</v>
      </c>
      <c r="B1182">
        <v>10</v>
      </c>
      <c r="C1182">
        <v>34</v>
      </c>
      <c r="D1182" t="s">
        <v>4698</v>
      </c>
      <c r="E1182" t="s">
        <v>2880</v>
      </c>
    </row>
    <row r="1183" spans="1:5" x14ac:dyDescent="0.25">
      <c r="A1183" t="s">
        <v>1158</v>
      </c>
      <c r="B1183">
        <v>10</v>
      </c>
      <c r="C1183">
        <v>34</v>
      </c>
      <c r="D1183" t="s">
        <v>4699</v>
      </c>
      <c r="E1183" t="s">
        <v>2881</v>
      </c>
    </row>
    <row r="1184" spans="1:5" x14ac:dyDescent="0.25">
      <c r="A1184" t="s">
        <v>1159</v>
      </c>
      <c r="B1184">
        <v>10</v>
      </c>
      <c r="C1184">
        <v>34</v>
      </c>
      <c r="D1184" t="s">
        <v>4700</v>
      </c>
      <c r="E1184" t="s">
        <v>2882</v>
      </c>
    </row>
    <row r="1185" spans="1:5" x14ac:dyDescent="0.25">
      <c r="A1185" t="s">
        <v>1160</v>
      </c>
      <c r="B1185">
        <v>10</v>
      </c>
      <c r="C1185">
        <v>34</v>
      </c>
      <c r="D1185" t="s">
        <v>4701</v>
      </c>
      <c r="E1185" t="s">
        <v>2883</v>
      </c>
    </row>
    <row r="1186" spans="1:5" x14ac:dyDescent="0.25">
      <c r="A1186" t="s">
        <v>1161</v>
      </c>
      <c r="B1186">
        <v>10</v>
      </c>
      <c r="C1186">
        <v>34</v>
      </c>
      <c r="D1186" t="s">
        <v>4702</v>
      </c>
      <c r="E1186" t="s">
        <v>2884</v>
      </c>
    </row>
    <row r="1187" spans="1:5" x14ac:dyDescent="0.25">
      <c r="A1187" t="s">
        <v>1162</v>
      </c>
      <c r="B1187">
        <v>10</v>
      </c>
      <c r="C1187">
        <v>34</v>
      </c>
      <c r="D1187" t="s">
        <v>4703</v>
      </c>
      <c r="E1187" t="s">
        <v>2885</v>
      </c>
    </row>
    <row r="1188" spans="1:5" x14ac:dyDescent="0.25">
      <c r="A1188" t="s">
        <v>1163</v>
      </c>
      <c r="B1188">
        <v>10</v>
      </c>
      <c r="C1188">
        <v>34</v>
      </c>
      <c r="D1188" t="s">
        <v>4704</v>
      </c>
      <c r="E1188" t="s">
        <v>2886</v>
      </c>
    </row>
    <row r="1189" spans="1:5" x14ac:dyDescent="0.25">
      <c r="A1189" t="s">
        <v>1164</v>
      </c>
      <c r="B1189">
        <v>9</v>
      </c>
      <c r="C1189">
        <v>33</v>
      </c>
      <c r="D1189" t="s">
        <v>4705</v>
      </c>
      <c r="E1189" t="s">
        <v>2887</v>
      </c>
    </row>
    <row r="1190" spans="1:5" x14ac:dyDescent="0.25">
      <c r="A1190" t="s">
        <v>1165</v>
      </c>
      <c r="B1190">
        <v>9</v>
      </c>
      <c r="C1190">
        <v>39</v>
      </c>
      <c r="D1190" t="s">
        <v>4706</v>
      </c>
      <c r="E1190" t="s">
        <v>2888</v>
      </c>
    </row>
    <row r="1191" spans="1:5" x14ac:dyDescent="0.25">
      <c r="A1191" t="s">
        <v>1166</v>
      </c>
      <c r="B1191">
        <v>10</v>
      </c>
      <c r="C1191">
        <v>34</v>
      </c>
      <c r="D1191" t="s">
        <v>4707</v>
      </c>
      <c r="E1191" t="s">
        <v>2889</v>
      </c>
    </row>
    <row r="1192" spans="1:5" x14ac:dyDescent="0.25">
      <c r="A1192" t="s">
        <v>1167</v>
      </c>
      <c r="B1192">
        <v>10</v>
      </c>
      <c r="C1192">
        <v>34</v>
      </c>
      <c r="D1192" t="s">
        <v>4708</v>
      </c>
      <c r="E1192" t="s">
        <v>2890</v>
      </c>
    </row>
    <row r="1193" spans="1:5" x14ac:dyDescent="0.25">
      <c r="A1193" t="s">
        <v>1168</v>
      </c>
      <c r="B1193">
        <v>10</v>
      </c>
      <c r="C1193">
        <v>34</v>
      </c>
      <c r="D1193" t="s">
        <v>4709</v>
      </c>
      <c r="E1193" t="s">
        <v>2891</v>
      </c>
    </row>
    <row r="1194" spans="1:5" x14ac:dyDescent="0.25">
      <c r="A1194" t="s">
        <v>1169</v>
      </c>
      <c r="B1194">
        <v>10</v>
      </c>
      <c r="C1194">
        <v>34</v>
      </c>
      <c r="D1194" t="s">
        <v>4710</v>
      </c>
      <c r="E1194" t="s">
        <v>2892</v>
      </c>
    </row>
    <row r="1195" spans="1:5" x14ac:dyDescent="0.25">
      <c r="A1195" t="s">
        <v>1170</v>
      </c>
      <c r="B1195">
        <v>10</v>
      </c>
      <c r="C1195">
        <v>34</v>
      </c>
      <c r="D1195" t="s">
        <v>4711</v>
      </c>
      <c r="E1195" t="s">
        <v>2893</v>
      </c>
    </row>
    <row r="1196" spans="1:5" x14ac:dyDescent="0.25">
      <c r="A1196" t="s">
        <v>1171</v>
      </c>
      <c r="B1196">
        <v>10</v>
      </c>
      <c r="C1196">
        <v>34</v>
      </c>
      <c r="D1196" t="s">
        <v>4712</v>
      </c>
      <c r="E1196" t="s">
        <v>2894</v>
      </c>
    </row>
    <row r="1197" spans="1:5" x14ac:dyDescent="0.25">
      <c r="A1197" t="s">
        <v>1172</v>
      </c>
      <c r="B1197">
        <v>10</v>
      </c>
      <c r="C1197">
        <v>34</v>
      </c>
      <c r="D1197" t="s">
        <v>4713</v>
      </c>
      <c r="E1197" t="s">
        <v>2895</v>
      </c>
    </row>
    <row r="1198" spans="1:5" x14ac:dyDescent="0.25">
      <c r="A1198" t="s">
        <v>1173</v>
      </c>
      <c r="B1198">
        <v>10</v>
      </c>
      <c r="C1198">
        <v>34</v>
      </c>
      <c r="D1198" t="s">
        <v>4714</v>
      </c>
      <c r="E1198" t="s">
        <v>2896</v>
      </c>
    </row>
    <row r="1199" spans="1:5" x14ac:dyDescent="0.25">
      <c r="A1199" t="s">
        <v>1174</v>
      </c>
      <c r="B1199">
        <v>10</v>
      </c>
      <c r="C1199">
        <v>34</v>
      </c>
      <c r="D1199" t="s">
        <v>4715</v>
      </c>
      <c r="E1199" t="s">
        <v>2897</v>
      </c>
    </row>
    <row r="1200" spans="1:5" x14ac:dyDescent="0.25">
      <c r="A1200" t="s">
        <v>1175</v>
      </c>
      <c r="B1200">
        <v>10</v>
      </c>
      <c r="C1200">
        <v>34</v>
      </c>
      <c r="D1200" t="s">
        <v>4716</v>
      </c>
      <c r="E1200" t="s">
        <v>2898</v>
      </c>
    </row>
    <row r="1201" spans="1:5" x14ac:dyDescent="0.25">
      <c r="A1201" t="s">
        <v>1176</v>
      </c>
      <c r="B1201">
        <v>9</v>
      </c>
      <c r="C1201">
        <v>33</v>
      </c>
      <c r="D1201" t="s">
        <v>4717</v>
      </c>
      <c r="E1201" t="s">
        <v>2899</v>
      </c>
    </row>
    <row r="1202" spans="1:5" x14ac:dyDescent="0.25">
      <c r="A1202" t="s">
        <v>1177</v>
      </c>
      <c r="B1202">
        <v>10</v>
      </c>
      <c r="C1202">
        <v>34</v>
      </c>
      <c r="D1202" t="s">
        <v>4718</v>
      </c>
      <c r="E1202" t="s">
        <v>2900</v>
      </c>
    </row>
    <row r="1203" spans="1:5" x14ac:dyDescent="0.25">
      <c r="A1203" t="s">
        <v>1178</v>
      </c>
      <c r="B1203">
        <v>10</v>
      </c>
      <c r="C1203">
        <v>36</v>
      </c>
      <c r="D1203" t="s">
        <v>4719</v>
      </c>
      <c r="E1203" t="s">
        <v>2901</v>
      </c>
    </row>
    <row r="1204" spans="1:5" x14ac:dyDescent="0.25">
      <c r="A1204" t="s">
        <v>1179</v>
      </c>
      <c r="B1204">
        <v>10</v>
      </c>
      <c r="C1204">
        <v>34</v>
      </c>
      <c r="D1204" t="s">
        <v>4720</v>
      </c>
      <c r="E1204" t="s">
        <v>2902</v>
      </c>
    </row>
    <row r="1205" spans="1:5" x14ac:dyDescent="0.25">
      <c r="A1205" t="s">
        <v>1180</v>
      </c>
      <c r="B1205">
        <v>10</v>
      </c>
      <c r="C1205">
        <v>36</v>
      </c>
      <c r="D1205" t="s">
        <v>4721</v>
      </c>
      <c r="E1205" t="s">
        <v>2903</v>
      </c>
    </row>
    <row r="1206" spans="1:5" x14ac:dyDescent="0.25">
      <c r="A1206" t="s">
        <v>1181</v>
      </c>
      <c r="B1206">
        <v>10</v>
      </c>
      <c r="C1206">
        <v>34</v>
      </c>
      <c r="D1206" t="s">
        <v>4722</v>
      </c>
      <c r="E1206" t="s">
        <v>2904</v>
      </c>
    </row>
    <row r="1207" spans="1:5" x14ac:dyDescent="0.25">
      <c r="A1207" t="s">
        <v>1182</v>
      </c>
      <c r="B1207">
        <v>10</v>
      </c>
      <c r="C1207">
        <v>34</v>
      </c>
      <c r="D1207" t="s">
        <v>4723</v>
      </c>
      <c r="E1207" t="s">
        <v>2905</v>
      </c>
    </row>
    <row r="1208" spans="1:5" x14ac:dyDescent="0.25">
      <c r="A1208" t="s">
        <v>1183</v>
      </c>
      <c r="B1208">
        <v>10</v>
      </c>
      <c r="C1208">
        <v>34</v>
      </c>
      <c r="D1208" t="s">
        <v>4724</v>
      </c>
      <c r="E1208" t="s">
        <v>2906</v>
      </c>
    </row>
    <row r="1209" spans="1:5" x14ac:dyDescent="0.25">
      <c r="A1209" t="s">
        <v>1184</v>
      </c>
      <c r="B1209">
        <v>10</v>
      </c>
      <c r="C1209">
        <v>34</v>
      </c>
      <c r="D1209" t="s">
        <v>4725</v>
      </c>
      <c r="E1209" t="s">
        <v>2907</v>
      </c>
    </row>
    <row r="1210" spans="1:5" x14ac:dyDescent="0.25">
      <c r="A1210" t="s">
        <v>1704</v>
      </c>
      <c r="B1210">
        <v>10</v>
      </c>
      <c r="C1210">
        <v>34</v>
      </c>
      <c r="D1210" t="s">
        <v>4726</v>
      </c>
      <c r="E1210" t="s">
        <v>2908</v>
      </c>
    </row>
    <row r="1211" spans="1:5" x14ac:dyDescent="0.25">
      <c r="A1211" t="s">
        <v>1185</v>
      </c>
      <c r="B1211">
        <v>9</v>
      </c>
      <c r="C1211">
        <v>33</v>
      </c>
      <c r="D1211" t="s">
        <v>4727</v>
      </c>
      <c r="E1211" t="s">
        <v>2909</v>
      </c>
    </row>
    <row r="1212" spans="1:5" x14ac:dyDescent="0.25">
      <c r="A1212" t="s">
        <v>1186</v>
      </c>
      <c r="B1212">
        <v>9</v>
      </c>
      <c r="C1212">
        <v>35</v>
      </c>
      <c r="D1212" t="s">
        <v>4728</v>
      </c>
      <c r="E1212" t="s">
        <v>2910</v>
      </c>
    </row>
    <row r="1213" spans="1:5" x14ac:dyDescent="0.25">
      <c r="A1213" t="s">
        <v>1187</v>
      </c>
      <c r="B1213">
        <v>10</v>
      </c>
      <c r="C1213">
        <v>34</v>
      </c>
      <c r="D1213" t="s">
        <v>4729</v>
      </c>
      <c r="E1213" t="s">
        <v>2911</v>
      </c>
    </row>
    <row r="1214" spans="1:5" x14ac:dyDescent="0.25">
      <c r="A1214" t="s">
        <v>1188</v>
      </c>
      <c r="B1214">
        <v>10</v>
      </c>
      <c r="C1214">
        <v>34</v>
      </c>
      <c r="D1214" t="s">
        <v>4730</v>
      </c>
      <c r="E1214" t="s">
        <v>2912</v>
      </c>
    </row>
    <row r="1215" spans="1:5" x14ac:dyDescent="0.25">
      <c r="A1215" t="s">
        <v>1189</v>
      </c>
      <c r="B1215">
        <v>10</v>
      </c>
      <c r="C1215">
        <v>34</v>
      </c>
      <c r="D1215" t="s">
        <v>4731</v>
      </c>
      <c r="E1215" t="s">
        <v>2913</v>
      </c>
    </row>
    <row r="1216" spans="1:5" x14ac:dyDescent="0.25">
      <c r="A1216" t="s">
        <v>1190</v>
      </c>
      <c r="B1216">
        <v>10</v>
      </c>
      <c r="C1216">
        <v>34</v>
      </c>
      <c r="D1216" t="s">
        <v>4732</v>
      </c>
      <c r="E1216" t="s">
        <v>2914</v>
      </c>
    </row>
    <row r="1217" spans="1:5" x14ac:dyDescent="0.25">
      <c r="A1217" t="s">
        <v>1191</v>
      </c>
      <c r="B1217">
        <v>10</v>
      </c>
      <c r="C1217">
        <v>34</v>
      </c>
      <c r="D1217" t="s">
        <v>4733</v>
      </c>
      <c r="E1217" t="s">
        <v>2915</v>
      </c>
    </row>
    <row r="1218" spans="1:5" x14ac:dyDescent="0.25">
      <c r="A1218" t="s">
        <v>1192</v>
      </c>
      <c r="B1218">
        <v>10</v>
      </c>
      <c r="C1218">
        <v>34</v>
      </c>
      <c r="D1218" t="s">
        <v>4734</v>
      </c>
      <c r="E1218" t="s">
        <v>2916</v>
      </c>
    </row>
    <row r="1219" spans="1:5" x14ac:dyDescent="0.25">
      <c r="A1219" t="s">
        <v>1193</v>
      </c>
      <c r="B1219">
        <v>10</v>
      </c>
      <c r="C1219">
        <v>34</v>
      </c>
      <c r="D1219" t="s">
        <v>4735</v>
      </c>
      <c r="E1219" t="s">
        <v>2917</v>
      </c>
    </row>
    <row r="1220" spans="1:5" x14ac:dyDescent="0.25">
      <c r="A1220" t="s">
        <v>1194</v>
      </c>
      <c r="B1220">
        <v>10</v>
      </c>
      <c r="C1220">
        <v>34</v>
      </c>
      <c r="D1220" t="s">
        <v>4736</v>
      </c>
      <c r="E1220" t="s">
        <v>2918</v>
      </c>
    </row>
    <row r="1221" spans="1:5" x14ac:dyDescent="0.25">
      <c r="A1221" t="s">
        <v>1195</v>
      </c>
      <c r="B1221">
        <v>9</v>
      </c>
      <c r="C1221">
        <v>33</v>
      </c>
      <c r="D1221" t="s">
        <v>4737</v>
      </c>
      <c r="E1221" t="s">
        <v>2919</v>
      </c>
    </row>
    <row r="1222" spans="1:5" x14ac:dyDescent="0.25">
      <c r="A1222" t="s">
        <v>1196</v>
      </c>
      <c r="B1222">
        <v>9</v>
      </c>
      <c r="C1222">
        <v>36</v>
      </c>
      <c r="D1222" t="s">
        <v>4738</v>
      </c>
      <c r="E1222" t="s">
        <v>2920</v>
      </c>
    </row>
    <row r="1223" spans="1:5" x14ac:dyDescent="0.25">
      <c r="A1223" t="s">
        <v>1197</v>
      </c>
      <c r="B1223">
        <v>10</v>
      </c>
      <c r="C1223">
        <v>34</v>
      </c>
      <c r="D1223" t="s">
        <v>4739</v>
      </c>
      <c r="E1223" t="s">
        <v>2921</v>
      </c>
    </row>
    <row r="1224" spans="1:5" x14ac:dyDescent="0.25">
      <c r="A1224" t="s">
        <v>1198</v>
      </c>
      <c r="B1224">
        <v>10</v>
      </c>
      <c r="C1224">
        <v>34</v>
      </c>
      <c r="D1224" t="s">
        <v>4740</v>
      </c>
      <c r="E1224" t="s">
        <v>2922</v>
      </c>
    </row>
    <row r="1225" spans="1:5" x14ac:dyDescent="0.25">
      <c r="A1225" t="s">
        <v>1199</v>
      </c>
      <c r="B1225">
        <v>10</v>
      </c>
      <c r="C1225">
        <v>34</v>
      </c>
      <c r="D1225" t="s">
        <v>4741</v>
      </c>
      <c r="E1225" t="s">
        <v>2923</v>
      </c>
    </row>
    <row r="1226" spans="1:5" x14ac:dyDescent="0.25">
      <c r="A1226" t="s">
        <v>1200</v>
      </c>
      <c r="B1226">
        <v>10</v>
      </c>
      <c r="C1226">
        <v>34</v>
      </c>
      <c r="D1226" t="s">
        <v>4742</v>
      </c>
      <c r="E1226" t="s">
        <v>2924</v>
      </c>
    </row>
    <row r="1227" spans="1:5" x14ac:dyDescent="0.25">
      <c r="A1227" t="s">
        <v>1201</v>
      </c>
      <c r="B1227">
        <v>10</v>
      </c>
      <c r="C1227">
        <v>34</v>
      </c>
      <c r="D1227" t="s">
        <v>4743</v>
      </c>
      <c r="E1227" t="s">
        <v>2925</v>
      </c>
    </row>
    <row r="1228" spans="1:5" x14ac:dyDescent="0.25">
      <c r="A1228" t="s">
        <v>1202</v>
      </c>
      <c r="B1228">
        <v>10</v>
      </c>
      <c r="C1228">
        <v>34</v>
      </c>
      <c r="D1228" t="s">
        <v>4744</v>
      </c>
      <c r="E1228" t="s">
        <v>2926</v>
      </c>
    </row>
    <row r="1229" spans="1:5" x14ac:dyDescent="0.25">
      <c r="A1229" t="s">
        <v>1203</v>
      </c>
      <c r="B1229">
        <v>10</v>
      </c>
      <c r="C1229">
        <v>34</v>
      </c>
      <c r="D1229" t="s">
        <v>4745</v>
      </c>
      <c r="E1229" t="s">
        <v>2927</v>
      </c>
    </row>
    <row r="1230" spans="1:5" x14ac:dyDescent="0.25">
      <c r="A1230" t="s">
        <v>1204</v>
      </c>
      <c r="B1230">
        <v>10</v>
      </c>
      <c r="C1230">
        <v>34</v>
      </c>
      <c r="D1230" t="s">
        <v>4746</v>
      </c>
      <c r="E1230" t="s">
        <v>2928</v>
      </c>
    </row>
    <row r="1231" spans="1:5" x14ac:dyDescent="0.25">
      <c r="A1231" t="s">
        <v>1205</v>
      </c>
      <c r="B1231">
        <v>9</v>
      </c>
      <c r="C1231">
        <v>33</v>
      </c>
      <c r="D1231" t="s">
        <v>4747</v>
      </c>
      <c r="E1231" t="s">
        <v>2929</v>
      </c>
    </row>
    <row r="1232" spans="1:5" x14ac:dyDescent="0.25">
      <c r="A1232" t="s">
        <v>1206</v>
      </c>
      <c r="B1232">
        <v>10</v>
      </c>
      <c r="C1232">
        <v>34</v>
      </c>
      <c r="D1232" t="s">
        <v>4748</v>
      </c>
      <c r="E1232" t="s">
        <v>2930</v>
      </c>
    </row>
    <row r="1233" spans="1:5" x14ac:dyDescent="0.25">
      <c r="A1233" t="s">
        <v>1207</v>
      </c>
      <c r="B1233">
        <v>10</v>
      </c>
      <c r="C1233">
        <v>34</v>
      </c>
      <c r="D1233" t="s">
        <v>4749</v>
      </c>
      <c r="E1233" t="s">
        <v>2931</v>
      </c>
    </row>
    <row r="1234" spans="1:5" x14ac:dyDescent="0.25">
      <c r="A1234" t="s">
        <v>1208</v>
      </c>
      <c r="B1234">
        <v>10</v>
      </c>
      <c r="C1234">
        <v>34</v>
      </c>
      <c r="D1234" t="s">
        <v>4750</v>
      </c>
      <c r="E1234" t="s">
        <v>2932</v>
      </c>
    </row>
    <row r="1235" spans="1:5" x14ac:dyDescent="0.25">
      <c r="A1235" t="s">
        <v>1209</v>
      </c>
      <c r="B1235">
        <v>10</v>
      </c>
      <c r="C1235">
        <v>34</v>
      </c>
      <c r="D1235" t="s">
        <v>4751</v>
      </c>
      <c r="E1235" t="s">
        <v>2933</v>
      </c>
    </row>
    <row r="1236" spans="1:5" x14ac:dyDescent="0.25">
      <c r="A1236" t="s">
        <v>1210</v>
      </c>
      <c r="B1236">
        <v>10</v>
      </c>
      <c r="C1236">
        <v>34</v>
      </c>
      <c r="D1236" t="s">
        <v>4752</v>
      </c>
      <c r="E1236" t="s">
        <v>2934</v>
      </c>
    </row>
    <row r="1237" spans="1:5" x14ac:dyDescent="0.25">
      <c r="A1237" t="s">
        <v>1211</v>
      </c>
      <c r="B1237">
        <v>10</v>
      </c>
      <c r="C1237">
        <v>34</v>
      </c>
      <c r="D1237" t="s">
        <v>4753</v>
      </c>
      <c r="E1237" t="s">
        <v>2935</v>
      </c>
    </row>
    <row r="1238" spans="1:5" x14ac:dyDescent="0.25">
      <c r="A1238" t="s">
        <v>1212</v>
      </c>
      <c r="B1238">
        <v>10</v>
      </c>
      <c r="C1238">
        <v>34</v>
      </c>
      <c r="D1238" t="s">
        <v>4754</v>
      </c>
      <c r="E1238" t="s">
        <v>2936</v>
      </c>
    </row>
    <row r="1239" spans="1:5" x14ac:dyDescent="0.25">
      <c r="A1239" t="s">
        <v>1213</v>
      </c>
      <c r="B1239">
        <v>10</v>
      </c>
      <c r="C1239">
        <v>34</v>
      </c>
      <c r="D1239" t="s">
        <v>4755</v>
      </c>
      <c r="E1239" t="s">
        <v>2937</v>
      </c>
    </row>
    <row r="1240" spans="1:5" x14ac:dyDescent="0.25">
      <c r="A1240" t="s">
        <v>1214</v>
      </c>
      <c r="B1240">
        <v>10</v>
      </c>
      <c r="C1240">
        <v>34</v>
      </c>
      <c r="D1240" t="s">
        <v>4756</v>
      </c>
      <c r="E1240" t="s">
        <v>2938</v>
      </c>
    </row>
    <row r="1241" spans="1:5" x14ac:dyDescent="0.25">
      <c r="A1241" t="s">
        <v>1215</v>
      </c>
      <c r="B1241">
        <v>9</v>
      </c>
      <c r="C1241">
        <v>33</v>
      </c>
      <c r="D1241" t="s">
        <v>4757</v>
      </c>
      <c r="E1241" t="s">
        <v>2939</v>
      </c>
    </row>
    <row r="1242" spans="1:5" x14ac:dyDescent="0.25">
      <c r="A1242" t="s">
        <v>1216</v>
      </c>
      <c r="B1242">
        <v>9</v>
      </c>
      <c r="C1242">
        <v>38</v>
      </c>
      <c r="D1242" t="s">
        <v>4758</v>
      </c>
      <c r="E1242" t="s">
        <v>2940</v>
      </c>
    </row>
    <row r="1243" spans="1:5" x14ac:dyDescent="0.25">
      <c r="A1243" t="s">
        <v>1217</v>
      </c>
      <c r="B1243">
        <v>10</v>
      </c>
      <c r="C1243">
        <v>34</v>
      </c>
      <c r="D1243" t="s">
        <v>4759</v>
      </c>
      <c r="E1243" t="s">
        <v>2941</v>
      </c>
    </row>
    <row r="1244" spans="1:5" x14ac:dyDescent="0.25">
      <c r="A1244" t="s">
        <v>1218</v>
      </c>
      <c r="B1244">
        <v>10</v>
      </c>
      <c r="C1244">
        <v>34</v>
      </c>
      <c r="D1244" t="s">
        <v>4760</v>
      </c>
      <c r="E1244" t="s">
        <v>2942</v>
      </c>
    </row>
    <row r="1245" spans="1:5" x14ac:dyDescent="0.25">
      <c r="A1245" t="s">
        <v>1219</v>
      </c>
      <c r="B1245">
        <v>10</v>
      </c>
      <c r="C1245">
        <v>34</v>
      </c>
      <c r="D1245" t="s">
        <v>4761</v>
      </c>
      <c r="E1245" t="s">
        <v>2943</v>
      </c>
    </row>
    <row r="1246" spans="1:5" x14ac:dyDescent="0.25">
      <c r="A1246" t="s">
        <v>1220</v>
      </c>
      <c r="B1246">
        <v>10</v>
      </c>
      <c r="C1246">
        <v>34</v>
      </c>
      <c r="D1246" t="s">
        <v>4762</v>
      </c>
      <c r="E1246" t="s">
        <v>2944</v>
      </c>
    </row>
    <row r="1247" spans="1:5" x14ac:dyDescent="0.25">
      <c r="A1247" t="s">
        <v>1221</v>
      </c>
      <c r="B1247">
        <v>10</v>
      </c>
      <c r="C1247">
        <v>34</v>
      </c>
      <c r="D1247" t="s">
        <v>4763</v>
      </c>
      <c r="E1247" t="s">
        <v>2945</v>
      </c>
    </row>
    <row r="1248" spans="1:5" x14ac:dyDescent="0.25">
      <c r="A1248" t="s">
        <v>1222</v>
      </c>
      <c r="B1248">
        <v>10</v>
      </c>
      <c r="C1248">
        <v>34</v>
      </c>
      <c r="D1248" t="s">
        <v>4764</v>
      </c>
      <c r="E1248" t="s">
        <v>2946</v>
      </c>
    </row>
    <row r="1249" spans="1:5" x14ac:dyDescent="0.25">
      <c r="A1249" t="s">
        <v>1223</v>
      </c>
      <c r="B1249">
        <v>10</v>
      </c>
      <c r="C1249">
        <v>34</v>
      </c>
      <c r="D1249" t="s">
        <v>4765</v>
      </c>
      <c r="E1249" t="s">
        <v>2947</v>
      </c>
    </row>
    <row r="1250" spans="1:5" x14ac:dyDescent="0.25">
      <c r="A1250" t="s">
        <v>1224</v>
      </c>
      <c r="B1250">
        <v>10</v>
      </c>
      <c r="C1250">
        <v>34</v>
      </c>
      <c r="D1250" t="s">
        <v>4766</v>
      </c>
      <c r="E1250" t="s">
        <v>2948</v>
      </c>
    </row>
    <row r="1251" spans="1:5" x14ac:dyDescent="0.25">
      <c r="A1251" t="s">
        <v>1225</v>
      </c>
      <c r="B1251">
        <v>10</v>
      </c>
      <c r="C1251">
        <v>34</v>
      </c>
      <c r="D1251" t="s">
        <v>4767</v>
      </c>
      <c r="E1251" t="s">
        <v>2949</v>
      </c>
    </row>
    <row r="1252" spans="1:5" x14ac:dyDescent="0.25">
      <c r="A1252" t="s">
        <v>1226</v>
      </c>
      <c r="B1252">
        <v>10</v>
      </c>
      <c r="C1252">
        <v>34</v>
      </c>
      <c r="D1252" t="s">
        <v>4768</v>
      </c>
      <c r="E1252" t="s">
        <v>2950</v>
      </c>
    </row>
    <row r="1253" spans="1:5" x14ac:dyDescent="0.25">
      <c r="A1253" t="s">
        <v>1227</v>
      </c>
      <c r="B1253">
        <v>9</v>
      </c>
      <c r="C1253">
        <v>33</v>
      </c>
      <c r="D1253" t="s">
        <v>4769</v>
      </c>
      <c r="E1253" t="s">
        <v>2951</v>
      </c>
    </row>
    <row r="1254" spans="1:5" x14ac:dyDescent="0.25">
      <c r="A1254" t="s">
        <v>1228</v>
      </c>
      <c r="B1254">
        <v>9</v>
      </c>
      <c r="C1254">
        <v>43</v>
      </c>
      <c r="D1254" t="s">
        <v>4770</v>
      </c>
      <c r="E1254" t="s">
        <v>2952</v>
      </c>
    </row>
    <row r="1255" spans="1:5" x14ac:dyDescent="0.25">
      <c r="A1255" t="s">
        <v>1229</v>
      </c>
      <c r="B1255">
        <v>10</v>
      </c>
      <c r="C1255">
        <v>34</v>
      </c>
      <c r="D1255" t="s">
        <v>4771</v>
      </c>
      <c r="E1255" t="s">
        <v>2953</v>
      </c>
    </row>
    <row r="1256" spans="1:5" x14ac:dyDescent="0.25">
      <c r="A1256" t="s">
        <v>1230</v>
      </c>
      <c r="B1256">
        <v>10</v>
      </c>
      <c r="C1256">
        <v>34</v>
      </c>
      <c r="D1256" t="s">
        <v>4772</v>
      </c>
      <c r="E1256" t="s">
        <v>2954</v>
      </c>
    </row>
    <row r="1257" spans="1:5" x14ac:dyDescent="0.25">
      <c r="A1257" t="s">
        <v>1231</v>
      </c>
      <c r="B1257">
        <v>10</v>
      </c>
      <c r="C1257">
        <v>34</v>
      </c>
      <c r="D1257" t="s">
        <v>4773</v>
      </c>
      <c r="E1257" t="s">
        <v>2955</v>
      </c>
    </row>
    <row r="1258" spans="1:5" x14ac:dyDescent="0.25">
      <c r="A1258" t="s">
        <v>1232</v>
      </c>
      <c r="B1258">
        <v>10</v>
      </c>
      <c r="C1258">
        <v>34</v>
      </c>
      <c r="D1258" t="s">
        <v>4774</v>
      </c>
      <c r="E1258" t="s">
        <v>2956</v>
      </c>
    </row>
    <row r="1259" spans="1:5" x14ac:dyDescent="0.25">
      <c r="A1259" t="s">
        <v>1233</v>
      </c>
      <c r="B1259">
        <v>10</v>
      </c>
      <c r="C1259">
        <v>34</v>
      </c>
      <c r="D1259" t="s">
        <v>4775</v>
      </c>
      <c r="E1259" t="s">
        <v>2957</v>
      </c>
    </row>
    <row r="1260" spans="1:5" x14ac:dyDescent="0.25">
      <c r="A1260" t="s">
        <v>1234</v>
      </c>
      <c r="B1260">
        <v>10</v>
      </c>
      <c r="C1260">
        <v>34</v>
      </c>
      <c r="D1260" t="s">
        <v>4776</v>
      </c>
      <c r="E1260" t="s">
        <v>2958</v>
      </c>
    </row>
    <row r="1261" spans="1:5" x14ac:dyDescent="0.25">
      <c r="A1261" t="s">
        <v>1235</v>
      </c>
      <c r="B1261">
        <v>10</v>
      </c>
      <c r="C1261">
        <v>34</v>
      </c>
      <c r="D1261" t="s">
        <v>4777</v>
      </c>
      <c r="E1261" t="s">
        <v>2959</v>
      </c>
    </row>
    <row r="1262" spans="1:5" x14ac:dyDescent="0.25">
      <c r="A1262" t="s">
        <v>1236</v>
      </c>
      <c r="B1262">
        <v>10</v>
      </c>
      <c r="C1262">
        <v>34</v>
      </c>
      <c r="D1262" t="s">
        <v>4778</v>
      </c>
      <c r="E1262" t="s">
        <v>2960</v>
      </c>
    </row>
    <row r="1263" spans="1:5" x14ac:dyDescent="0.25">
      <c r="A1263" t="s">
        <v>1237</v>
      </c>
      <c r="B1263">
        <v>10</v>
      </c>
      <c r="C1263">
        <v>34</v>
      </c>
      <c r="D1263" t="s">
        <v>4779</v>
      </c>
      <c r="E1263" t="s">
        <v>2961</v>
      </c>
    </row>
    <row r="1264" spans="1:5" x14ac:dyDescent="0.25">
      <c r="A1264" t="s">
        <v>1238</v>
      </c>
      <c r="B1264">
        <v>9</v>
      </c>
      <c r="C1264">
        <v>33</v>
      </c>
      <c r="D1264" t="s">
        <v>4780</v>
      </c>
      <c r="E1264" t="s">
        <v>2962</v>
      </c>
    </row>
    <row r="1265" spans="1:5" x14ac:dyDescent="0.25">
      <c r="A1265" t="s">
        <v>1239</v>
      </c>
      <c r="B1265">
        <v>9</v>
      </c>
      <c r="C1265">
        <v>43</v>
      </c>
      <c r="D1265" t="s">
        <v>4781</v>
      </c>
      <c r="E1265" t="s">
        <v>2963</v>
      </c>
    </row>
    <row r="1266" spans="1:5" x14ac:dyDescent="0.25">
      <c r="A1266" t="s">
        <v>1240</v>
      </c>
      <c r="B1266">
        <v>10</v>
      </c>
      <c r="C1266">
        <v>34</v>
      </c>
      <c r="D1266" t="s">
        <v>4782</v>
      </c>
      <c r="E1266" t="s">
        <v>2964</v>
      </c>
    </row>
    <row r="1267" spans="1:5" x14ac:dyDescent="0.25">
      <c r="A1267" t="s">
        <v>1241</v>
      </c>
      <c r="B1267">
        <v>10</v>
      </c>
      <c r="C1267">
        <v>34</v>
      </c>
      <c r="D1267" t="s">
        <v>4783</v>
      </c>
      <c r="E1267" t="s">
        <v>2965</v>
      </c>
    </row>
    <row r="1268" spans="1:5" x14ac:dyDescent="0.25">
      <c r="A1268" t="s">
        <v>1242</v>
      </c>
      <c r="B1268">
        <v>10</v>
      </c>
      <c r="C1268">
        <v>34</v>
      </c>
      <c r="D1268" t="s">
        <v>4784</v>
      </c>
      <c r="E1268" t="s">
        <v>2966</v>
      </c>
    </row>
    <row r="1269" spans="1:5" x14ac:dyDescent="0.25">
      <c r="A1269" t="s">
        <v>1243</v>
      </c>
      <c r="B1269">
        <v>10</v>
      </c>
      <c r="C1269">
        <v>34</v>
      </c>
      <c r="D1269" t="s">
        <v>4785</v>
      </c>
      <c r="E1269" t="s">
        <v>2967</v>
      </c>
    </row>
    <row r="1270" spans="1:5" x14ac:dyDescent="0.25">
      <c r="A1270" t="s">
        <v>1244</v>
      </c>
      <c r="B1270">
        <v>10</v>
      </c>
      <c r="C1270">
        <v>34</v>
      </c>
      <c r="D1270" t="s">
        <v>4786</v>
      </c>
      <c r="E1270" t="s">
        <v>2968</v>
      </c>
    </row>
    <row r="1271" spans="1:5" x14ac:dyDescent="0.25">
      <c r="A1271" t="s">
        <v>1245</v>
      </c>
      <c r="B1271">
        <v>10</v>
      </c>
      <c r="C1271">
        <v>34</v>
      </c>
      <c r="D1271" t="s">
        <v>4787</v>
      </c>
      <c r="E1271" t="s">
        <v>2969</v>
      </c>
    </row>
    <row r="1272" spans="1:5" x14ac:dyDescent="0.25">
      <c r="A1272" t="s">
        <v>1246</v>
      </c>
      <c r="B1272">
        <v>10</v>
      </c>
      <c r="C1272">
        <v>34</v>
      </c>
      <c r="D1272" t="s">
        <v>4788</v>
      </c>
      <c r="E1272" t="s">
        <v>2970</v>
      </c>
    </row>
    <row r="1273" spans="1:5" x14ac:dyDescent="0.25">
      <c r="A1273" t="s">
        <v>1247</v>
      </c>
      <c r="B1273">
        <v>9</v>
      </c>
      <c r="C1273">
        <v>33</v>
      </c>
      <c r="D1273" t="s">
        <v>4789</v>
      </c>
      <c r="E1273" t="s">
        <v>2971</v>
      </c>
    </row>
    <row r="1274" spans="1:5" x14ac:dyDescent="0.25">
      <c r="A1274" t="s">
        <v>1248</v>
      </c>
      <c r="B1274">
        <v>9</v>
      </c>
      <c r="C1274">
        <v>39</v>
      </c>
      <c r="D1274" t="s">
        <v>4790</v>
      </c>
      <c r="E1274" t="s">
        <v>2972</v>
      </c>
    </row>
    <row r="1275" spans="1:5" x14ac:dyDescent="0.25">
      <c r="A1275" t="s">
        <v>1249</v>
      </c>
      <c r="B1275">
        <v>10</v>
      </c>
      <c r="C1275">
        <v>34</v>
      </c>
      <c r="D1275" t="s">
        <v>4791</v>
      </c>
      <c r="E1275" t="s">
        <v>2973</v>
      </c>
    </row>
    <row r="1276" spans="1:5" x14ac:dyDescent="0.25">
      <c r="A1276" t="s">
        <v>1250</v>
      </c>
      <c r="B1276">
        <v>10</v>
      </c>
      <c r="C1276">
        <v>34</v>
      </c>
      <c r="D1276" t="s">
        <v>4792</v>
      </c>
      <c r="E1276" t="s">
        <v>2974</v>
      </c>
    </row>
    <row r="1277" spans="1:5" x14ac:dyDescent="0.25">
      <c r="A1277" t="s">
        <v>1251</v>
      </c>
      <c r="B1277">
        <v>10</v>
      </c>
      <c r="C1277">
        <v>34</v>
      </c>
      <c r="D1277" t="s">
        <v>4793</v>
      </c>
      <c r="E1277" t="s">
        <v>2975</v>
      </c>
    </row>
    <row r="1278" spans="1:5" x14ac:dyDescent="0.25">
      <c r="A1278" t="s">
        <v>1252</v>
      </c>
      <c r="B1278">
        <v>10</v>
      </c>
      <c r="C1278">
        <v>34</v>
      </c>
      <c r="D1278" t="s">
        <v>4794</v>
      </c>
      <c r="E1278" t="s">
        <v>2976</v>
      </c>
    </row>
    <row r="1279" spans="1:5" x14ac:dyDescent="0.25">
      <c r="A1279" t="s">
        <v>1253</v>
      </c>
      <c r="B1279">
        <v>10</v>
      </c>
      <c r="C1279">
        <v>34</v>
      </c>
      <c r="D1279" t="s">
        <v>4795</v>
      </c>
      <c r="E1279" t="s">
        <v>2977</v>
      </c>
    </row>
    <row r="1280" spans="1:5" x14ac:dyDescent="0.25">
      <c r="A1280" t="s">
        <v>1254</v>
      </c>
      <c r="B1280">
        <v>10</v>
      </c>
      <c r="C1280">
        <v>34</v>
      </c>
      <c r="D1280" t="s">
        <v>4796</v>
      </c>
      <c r="E1280" t="s">
        <v>2978</v>
      </c>
    </row>
    <row r="1281" spans="1:5" x14ac:dyDescent="0.25">
      <c r="A1281" t="s">
        <v>1255</v>
      </c>
      <c r="B1281">
        <v>10</v>
      </c>
      <c r="C1281">
        <v>34</v>
      </c>
      <c r="D1281" t="s">
        <v>4797</v>
      </c>
      <c r="E1281" t="s">
        <v>2979</v>
      </c>
    </row>
    <row r="1282" spans="1:5" x14ac:dyDescent="0.25">
      <c r="A1282" t="s">
        <v>1256</v>
      </c>
      <c r="B1282">
        <v>10</v>
      </c>
      <c r="C1282">
        <v>34</v>
      </c>
      <c r="D1282" t="s">
        <v>4798</v>
      </c>
      <c r="E1282" t="s">
        <v>2980</v>
      </c>
    </row>
    <row r="1283" spans="1:5" x14ac:dyDescent="0.25">
      <c r="A1283" t="s">
        <v>1257</v>
      </c>
      <c r="B1283">
        <v>9</v>
      </c>
      <c r="C1283">
        <v>33</v>
      </c>
      <c r="D1283" t="s">
        <v>4799</v>
      </c>
      <c r="E1283" t="s">
        <v>2981</v>
      </c>
    </row>
    <row r="1284" spans="1:5" x14ac:dyDescent="0.25">
      <c r="A1284" t="s">
        <v>1258</v>
      </c>
      <c r="B1284">
        <v>9</v>
      </c>
      <c r="C1284">
        <v>39</v>
      </c>
      <c r="D1284" t="s">
        <v>4800</v>
      </c>
      <c r="E1284" t="s">
        <v>2982</v>
      </c>
    </row>
    <row r="1285" spans="1:5" x14ac:dyDescent="0.25">
      <c r="A1285" t="s">
        <v>1259</v>
      </c>
      <c r="B1285">
        <v>10</v>
      </c>
      <c r="C1285">
        <v>34</v>
      </c>
      <c r="D1285" t="s">
        <v>4801</v>
      </c>
      <c r="E1285" t="s">
        <v>2983</v>
      </c>
    </row>
    <row r="1286" spans="1:5" x14ac:dyDescent="0.25">
      <c r="A1286" t="s">
        <v>1260</v>
      </c>
      <c r="B1286">
        <v>10</v>
      </c>
      <c r="C1286">
        <v>34</v>
      </c>
      <c r="D1286" t="s">
        <v>4802</v>
      </c>
      <c r="E1286" t="s">
        <v>2984</v>
      </c>
    </row>
    <row r="1287" spans="1:5" x14ac:dyDescent="0.25">
      <c r="A1287" t="s">
        <v>1261</v>
      </c>
      <c r="B1287">
        <v>10</v>
      </c>
      <c r="C1287">
        <v>34</v>
      </c>
      <c r="D1287" t="s">
        <v>4803</v>
      </c>
      <c r="E1287" t="s">
        <v>2985</v>
      </c>
    </row>
    <row r="1288" spans="1:5" x14ac:dyDescent="0.25">
      <c r="A1288" t="s">
        <v>1262</v>
      </c>
      <c r="B1288">
        <v>10</v>
      </c>
      <c r="C1288">
        <v>34</v>
      </c>
      <c r="D1288" t="s">
        <v>4804</v>
      </c>
      <c r="E1288" t="s">
        <v>2986</v>
      </c>
    </row>
    <row r="1289" spans="1:5" x14ac:dyDescent="0.25">
      <c r="A1289" t="s">
        <v>1263</v>
      </c>
      <c r="B1289">
        <v>10</v>
      </c>
      <c r="C1289">
        <v>34</v>
      </c>
      <c r="D1289" t="s">
        <v>4805</v>
      </c>
      <c r="E1289" t="s">
        <v>2987</v>
      </c>
    </row>
    <row r="1290" spans="1:5" x14ac:dyDescent="0.25">
      <c r="A1290" t="s">
        <v>1264</v>
      </c>
      <c r="B1290">
        <v>10</v>
      </c>
      <c r="C1290">
        <v>34</v>
      </c>
      <c r="D1290" t="s">
        <v>4806</v>
      </c>
      <c r="E1290" t="s">
        <v>2988</v>
      </c>
    </row>
    <row r="1291" spans="1:5" x14ac:dyDescent="0.25">
      <c r="A1291" t="s">
        <v>1265</v>
      </c>
      <c r="B1291">
        <v>10</v>
      </c>
      <c r="C1291">
        <v>34</v>
      </c>
      <c r="D1291" t="s">
        <v>4807</v>
      </c>
      <c r="E1291" t="s">
        <v>2989</v>
      </c>
    </row>
    <row r="1292" spans="1:5" x14ac:dyDescent="0.25">
      <c r="A1292" t="s">
        <v>1266</v>
      </c>
      <c r="B1292">
        <v>10</v>
      </c>
      <c r="C1292">
        <v>34</v>
      </c>
      <c r="D1292" t="s">
        <v>4808</v>
      </c>
      <c r="E1292" t="s">
        <v>2990</v>
      </c>
    </row>
    <row r="1293" spans="1:5" x14ac:dyDescent="0.25">
      <c r="A1293" t="s">
        <v>1267</v>
      </c>
      <c r="B1293">
        <v>10</v>
      </c>
      <c r="C1293">
        <v>34</v>
      </c>
      <c r="D1293" t="s">
        <v>4809</v>
      </c>
      <c r="E1293" t="s">
        <v>2991</v>
      </c>
    </row>
    <row r="1294" spans="1:5" x14ac:dyDescent="0.25">
      <c r="A1294" t="s">
        <v>1268</v>
      </c>
      <c r="B1294">
        <v>8</v>
      </c>
      <c r="C1294">
        <v>42</v>
      </c>
      <c r="D1294" s="2" t="s">
        <v>5011</v>
      </c>
      <c r="E1294" t="s">
        <v>2992</v>
      </c>
    </row>
    <row r="1295" spans="1:5" x14ac:dyDescent="0.25">
      <c r="A1295" t="s">
        <v>1269</v>
      </c>
      <c r="B1295">
        <v>9</v>
      </c>
      <c r="C1295">
        <v>33</v>
      </c>
      <c r="D1295" t="s">
        <v>4810</v>
      </c>
      <c r="E1295" t="s">
        <v>2993</v>
      </c>
    </row>
    <row r="1296" spans="1:5" x14ac:dyDescent="0.25">
      <c r="A1296" t="s">
        <v>1270</v>
      </c>
      <c r="B1296">
        <v>10</v>
      </c>
      <c r="C1296">
        <v>34</v>
      </c>
      <c r="D1296" t="s">
        <v>4811</v>
      </c>
      <c r="E1296" t="s">
        <v>2994</v>
      </c>
    </row>
    <row r="1297" spans="1:5" x14ac:dyDescent="0.25">
      <c r="A1297" t="s">
        <v>1271</v>
      </c>
      <c r="B1297">
        <v>10</v>
      </c>
      <c r="C1297">
        <v>34</v>
      </c>
      <c r="D1297" t="s">
        <v>4812</v>
      </c>
      <c r="E1297" t="s">
        <v>2995</v>
      </c>
    </row>
    <row r="1298" spans="1:5" x14ac:dyDescent="0.25">
      <c r="A1298" t="s">
        <v>1272</v>
      </c>
      <c r="B1298">
        <v>10</v>
      </c>
      <c r="C1298">
        <v>34</v>
      </c>
      <c r="D1298" t="s">
        <v>4813</v>
      </c>
      <c r="E1298" t="s">
        <v>2996</v>
      </c>
    </row>
    <row r="1299" spans="1:5" x14ac:dyDescent="0.25">
      <c r="A1299" t="s">
        <v>1273</v>
      </c>
      <c r="B1299">
        <v>10</v>
      </c>
      <c r="C1299">
        <v>34</v>
      </c>
      <c r="D1299" t="s">
        <v>4814</v>
      </c>
      <c r="E1299" t="s">
        <v>2997</v>
      </c>
    </row>
    <row r="1300" spans="1:5" x14ac:dyDescent="0.25">
      <c r="A1300" t="s">
        <v>1274</v>
      </c>
      <c r="B1300">
        <v>10</v>
      </c>
      <c r="C1300">
        <v>34</v>
      </c>
      <c r="D1300" t="s">
        <v>4815</v>
      </c>
      <c r="E1300" t="s">
        <v>2998</v>
      </c>
    </row>
    <row r="1301" spans="1:5" x14ac:dyDescent="0.25">
      <c r="A1301" t="s">
        <v>1275</v>
      </c>
      <c r="B1301">
        <v>10</v>
      </c>
      <c r="C1301">
        <v>34</v>
      </c>
      <c r="D1301" t="s">
        <v>4816</v>
      </c>
      <c r="E1301" t="s">
        <v>2999</v>
      </c>
    </row>
    <row r="1302" spans="1:5" x14ac:dyDescent="0.25">
      <c r="A1302" t="s">
        <v>1276</v>
      </c>
      <c r="B1302">
        <v>10</v>
      </c>
      <c r="C1302">
        <v>34</v>
      </c>
      <c r="D1302" t="s">
        <v>4817</v>
      </c>
      <c r="E1302" t="s">
        <v>3000</v>
      </c>
    </row>
    <row r="1303" spans="1:5" x14ac:dyDescent="0.25">
      <c r="A1303" t="s">
        <v>1277</v>
      </c>
      <c r="B1303">
        <v>10</v>
      </c>
      <c r="C1303">
        <v>34</v>
      </c>
      <c r="D1303" t="s">
        <v>4818</v>
      </c>
      <c r="E1303" t="s">
        <v>3001</v>
      </c>
    </row>
    <row r="1304" spans="1:5" x14ac:dyDescent="0.25">
      <c r="A1304" t="s">
        <v>1278</v>
      </c>
      <c r="B1304">
        <v>10</v>
      </c>
      <c r="C1304">
        <v>34</v>
      </c>
      <c r="D1304" t="s">
        <v>4819</v>
      </c>
      <c r="E1304" t="s">
        <v>3002</v>
      </c>
    </row>
    <row r="1305" spans="1:5" x14ac:dyDescent="0.25">
      <c r="A1305" t="s">
        <v>1279</v>
      </c>
      <c r="B1305">
        <v>10</v>
      </c>
      <c r="C1305">
        <v>34</v>
      </c>
      <c r="D1305" t="s">
        <v>4820</v>
      </c>
      <c r="E1305" t="s">
        <v>3003</v>
      </c>
    </row>
    <row r="1306" spans="1:5" x14ac:dyDescent="0.25">
      <c r="A1306" t="s">
        <v>1280</v>
      </c>
      <c r="B1306">
        <v>10</v>
      </c>
      <c r="C1306">
        <v>34</v>
      </c>
      <c r="D1306" t="s">
        <v>4821</v>
      </c>
      <c r="E1306" t="s">
        <v>3004</v>
      </c>
    </row>
    <row r="1307" spans="1:5" x14ac:dyDescent="0.25">
      <c r="A1307" t="s">
        <v>1281</v>
      </c>
      <c r="B1307">
        <v>10</v>
      </c>
      <c r="C1307">
        <v>34</v>
      </c>
      <c r="D1307" t="s">
        <v>4822</v>
      </c>
      <c r="E1307" t="s">
        <v>3005</v>
      </c>
    </row>
    <row r="1308" spans="1:5" x14ac:dyDescent="0.25">
      <c r="A1308" t="s">
        <v>1282</v>
      </c>
      <c r="B1308">
        <v>10</v>
      </c>
      <c r="C1308">
        <v>34</v>
      </c>
      <c r="D1308" t="s">
        <v>4823</v>
      </c>
      <c r="E1308" t="s">
        <v>3006</v>
      </c>
    </row>
    <row r="1309" spans="1:5" x14ac:dyDescent="0.25">
      <c r="A1309" t="s">
        <v>1283</v>
      </c>
      <c r="B1309">
        <v>10</v>
      </c>
      <c r="C1309">
        <v>34</v>
      </c>
      <c r="D1309" t="s">
        <v>4824</v>
      </c>
      <c r="E1309" t="s">
        <v>3007</v>
      </c>
    </row>
    <row r="1310" spans="1:5" x14ac:dyDescent="0.25">
      <c r="A1310" t="s">
        <v>1284</v>
      </c>
      <c r="B1310">
        <v>10</v>
      </c>
      <c r="C1310">
        <v>34</v>
      </c>
      <c r="D1310" t="s">
        <v>4825</v>
      </c>
      <c r="E1310" t="s">
        <v>3008</v>
      </c>
    </row>
    <row r="1311" spans="1:5" x14ac:dyDescent="0.25">
      <c r="A1311" t="s">
        <v>1285</v>
      </c>
      <c r="B1311">
        <v>10</v>
      </c>
      <c r="C1311">
        <v>34</v>
      </c>
      <c r="D1311" t="s">
        <v>4826</v>
      </c>
      <c r="E1311" t="s">
        <v>3009</v>
      </c>
    </row>
    <row r="1312" spans="1:5" x14ac:dyDescent="0.25">
      <c r="A1312" t="s">
        <v>1286</v>
      </c>
      <c r="B1312">
        <v>10</v>
      </c>
      <c r="C1312">
        <v>34</v>
      </c>
      <c r="D1312" t="s">
        <v>4827</v>
      </c>
      <c r="E1312" t="s">
        <v>3010</v>
      </c>
    </row>
    <row r="1313" spans="1:5" x14ac:dyDescent="0.25">
      <c r="A1313" t="s">
        <v>1287</v>
      </c>
      <c r="B1313">
        <v>9</v>
      </c>
      <c r="C1313">
        <v>33</v>
      </c>
      <c r="D1313" t="s">
        <v>4828</v>
      </c>
      <c r="E1313" t="s">
        <v>3011</v>
      </c>
    </row>
    <row r="1314" spans="1:5" x14ac:dyDescent="0.25">
      <c r="A1314" t="s">
        <v>1288</v>
      </c>
      <c r="B1314">
        <v>9</v>
      </c>
      <c r="C1314">
        <v>37</v>
      </c>
      <c r="D1314" t="s">
        <v>4829</v>
      </c>
      <c r="E1314" t="s">
        <v>3012</v>
      </c>
    </row>
    <row r="1315" spans="1:5" x14ac:dyDescent="0.25">
      <c r="A1315" t="s">
        <v>1289</v>
      </c>
      <c r="B1315">
        <v>10</v>
      </c>
      <c r="C1315">
        <v>34</v>
      </c>
      <c r="D1315" t="s">
        <v>4830</v>
      </c>
      <c r="E1315" t="s">
        <v>3013</v>
      </c>
    </row>
    <row r="1316" spans="1:5" x14ac:dyDescent="0.25">
      <c r="A1316" t="s">
        <v>1290</v>
      </c>
      <c r="B1316">
        <v>10</v>
      </c>
      <c r="C1316">
        <v>34</v>
      </c>
      <c r="D1316" t="s">
        <v>4831</v>
      </c>
      <c r="E1316" t="s">
        <v>3014</v>
      </c>
    </row>
    <row r="1317" spans="1:5" x14ac:dyDescent="0.25">
      <c r="A1317" t="s">
        <v>1291</v>
      </c>
      <c r="B1317">
        <v>10</v>
      </c>
      <c r="C1317">
        <v>34</v>
      </c>
      <c r="D1317" t="s">
        <v>4832</v>
      </c>
      <c r="E1317" t="s">
        <v>3015</v>
      </c>
    </row>
    <row r="1318" spans="1:5" x14ac:dyDescent="0.25">
      <c r="A1318" t="s">
        <v>1292</v>
      </c>
      <c r="B1318">
        <v>10</v>
      </c>
      <c r="C1318">
        <v>36</v>
      </c>
      <c r="D1318" t="s">
        <v>4833</v>
      </c>
      <c r="E1318" t="s">
        <v>3016</v>
      </c>
    </row>
    <row r="1319" spans="1:5" x14ac:dyDescent="0.25">
      <c r="A1319" t="s">
        <v>1293</v>
      </c>
      <c r="B1319">
        <v>10</v>
      </c>
      <c r="C1319">
        <v>34</v>
      </c>
      <c r="D1319" t="s">
        <v>4834</v>
      </c>
      <c r="E1319" t="s">
        <v>3017</v>
      </c>
    </row>
    <row r="1320" spans="1:5" x14ac:dyDescent="0.25">
      <c r="A1320" t="s">
        <v>1294</v>
      </c>
      <c r="B1320">
        <v>10</v>
      </c>
      <c r="C1320">
        <v>34</v>
      </c>
      <c r="D1320" t="s">
        <v>4835</v>
      </c>
      <c r="E1320" t="s">
        <v>3018</v>
      </c>
    </row>
    <row r="1321" spans="1:5" x14ac:dyDescent="0.25">
      <c r="A1321" t="s">
        <v>1295</v>
      </c>
      <c r="B1321">
        <v>10</v>
      </c>
      <c r="C1321">
        <v>34</v>
      </c>
      <c r="D1321" t="s">
        <v>4836</v>
      </c>
      <c r="E1321" t="s">
        <v>3019</v>
      </c>
    </row>
    <row r="1322" spans="1:5" x14ac:dyDescent="0.25">
      <c r="A1322" t="s">
        <v>1296</v>
      </c>
      <c r="B1322">
        <v>10</v>
      </c>
      <c r="C1322">
        <v>34</v>
      </c>
      <c r="D1322" t="s">
        <v>4837</v>
      </c>
      <c r="E1322" t="s">
        <v>3020</v>
      </c>
    </row>
    <row r="1323" spans="1:5" x14ac:dyDescent="0.25">
      <c r="A1323" t="s">
        <v>1297</v>
      </c>
      <c r="B1323">
        <v>9</v>
      </c>
      <c r="C1323">
        <v>33</v>
      </c>
      <c r="D1323" t="s">
        <v>4838</v>
      </c>
      <c r="E1323" t="s">
        <v>3021</v>
      </c>
    </row>
    <row r="1324" spans="1:5" x14ac:dyDescent="0.25">
      <c r="A1324" t="s">
        <v>1298</v>
      </c>
      <c r="B1324">
        <v>9</v>
      </c>
      <c r="C1324">
        <v>39</v>
      </c>
      <c r="D1324" t="s">
        <v>4839</v>
      </c>
      <c r="E1324" t="s">
        <v>3022</v>
      </c>
    </row>
    <row r="1325" spans="1:5" x14ac:dyDescent="0.25">
      <c r="A1325" t="s">
        <v>1299</v>
      </c>
      <c r="B1325">
        <v>10</v>
      </c>
      <c r="C1325">
        <v>34</v>
      </c>
      <c r="D1325" t="s">
        <v>4840</v>
      </c>
      <c r="E1325" t="s">
        <v>3023</v>
      </c>
    </row>
    <row r="1326" spans="1:5" x14ac:dyDescent="0.25">
      <c r="A1326" t="s">
        <v>1300</v>
      </c>
      <c r="B1326">
        <v>10</v>
      </c>
      <c r="C1326">
        <v>34</v>
      </c>
      <c r="D1326" t="s">
        <v>4841</v>
      </c>
      <c r="E1326" t="s">
        <v>3024</v>
      </c>
    </row>
    <row r="1327" spans="1:5" x14ac:dyDescent="0.25">
      <c r="A1327" t="s">
        <v>1301</v>
      </c>
      <c r="B1327">
        <v>10</v>
      </c>
      <c r="C1327">
        <v>34</v>
      </c>
      <c r="D1327" t="s">
        <v>4842</v>
      </c>
      <c r="E1327" t="s">
        <v>3025</v>
      </c>
    </row>
    <row r="1328" spans="1:5" x14ac:dyDescent="0.25">
      <c r="A1328" t="s">
        <v>1302</v>
      </c>
      <c r="B1328">
        <v>10</v>
      </c>
      <c r="C1328">
        <v>34</v>
      </c>
      <c r="D1328" t="s">
        <v>4843</v>
      </c>
      <c r="E1328" t="s">
        <v>3026</v>
      </c>
    </row>
    <row r="1329" spans="1:5" x14ac:dyDescent="0.25">
      <c r="A1329" t="s">
        <v>1303</v>
      </c>
      <c r="B1329">
        <v>10</v>
      </c>
      <c r="C1329">
        <v>34</v>
      </c>
      <c r="D1329" t="s">
        <v>4844</v>
      </c>
      <c r="E1329" t="s">
        <v>3027</v>
      </c>
    </row>
    <row r="1330" spans="1:5" x14ac:dyDescent="0.25">
      <c r="A1330" t="s">
        <v>1304</v>
      </c>
      <c r="B1330">
        <v>10</v>
      </c>
      <c r="C1330">
        <v>34</v>
      </c>
      <c r="D1330" t="s">
        <v>4845</v>
      </c>
      <c r="E1330" t="s">
        <v>3028</v>
      </c>
    </row>
    <row r="1331" spans="1:5" x14ac:dyDescent="0.25">
      <c r="A1331" t="s">
        <v>1305</v>
      </c>
      <c r="B1331">
        <v>10</v>
      </c>
      <c r="C1331">
        <v>34</v>
      </c>
      <c r="D1331" t="s">
        <v>4846</v>
      </c>
      <c r="E1331" t="s">
        <v>3029</v>
      </c>
    </row>
    <row r="1332" spans="1:5" x14ac:dyDescent="0.25">
      <c r="A1332" t="s">
        <v>1306</v>
      </c>
      <c r="B1332">
        <v>10</v>
      </c>
      <c r="C1332">
        <v>34</v>
      </c>
      <c r="D1332" t="s">
        <v>4847</v>
      </c>
      <c r="E1332" t="s">
        <v>3030</v>
      </c>
    </row>
    <row r="1333" spans="1:5" x14ac:dyDescent="0.25">
      <c r="A1333" t="s">
        <v>1307</v>
      </c>
      <c r="B1333">
        <v>9</v>
      </c>
      <c r="C1333">
        <v>33</v>
      </c>
      <c r="D1333" t="s">
        <v>4848</v>
      </c>
      <c r="E1333" t="s">
        <v>3031</v>
      </c>
    </row>
    <row r="1334" spans="1:5" x14ac:dyDescent="0.25">
      <c r="A1334" t="s">
        <v>1308</v>
      </c>
      <c r="B1334">
        <v>9</v>
      </c>
      <c r="C1334">
        <v>37</v>
      </c>
      <c r="D1334" t="s">
        <v>4849</v>
      </c>
      <c r="E1334" t="s">
        <v>3032</v>
      </c>
    </row>
    <row r="1335" spans="1:5" x14ac:dyDescent="0.25">
      <c r="A1335" t="s">
        <v>1309</v>
      </c>
      <c r="B1335">
        <v>10</v>
      </c>
      <c r="C1335">
        <v>34</v>
      </c>
      <c r="D1335" t="s">
        <v>4850</v>
      </c>
      <c r="E1335" t="s">
        <v>3033</v>
      </c>
    </row>
    <row r="1336" spans="1:5" x14ac:dyDescent="0.25">
      <c r="A1336" t="s">
        <v>1310</v>
      </c>
      <c r="B1336">
        <v>10</v>
      </c>
      <c r="C1336">
        <v>34</v>
      </c>
      <c r="D1336" t="s">
        <v>4851</v>
      </c>
      <c r="E1336" t="s">
        <v>3034</v>
      </c>
    </row>
    <row r="1337" spans="1:5" x14ac:dyDescent="0.25">
      <c r="A1337" t="s">
        <v>1311</v>
      </c>
      <c r="B1337">
        <v>10</v>
      </c>
      <c r="C1337">
        <v>34</v>
      </c>
      <c r="D1337" t="s">
        <v>4852</v>
      </c>
      <c r="E1337" t="s">
        <v>3035</v>
      </c>
    </row>
    <row r="1338" spans="1:5" x14ac:dyDescent="0.25">
      <c r="A1338" t="s">
        <v>1312</v>
      </c>
      <c r="B1338">
        <v>10</v>
      </c>
      <c r="C1338">
        <v>34</v>
      </c>
      <c r="D1338" t="s">
        <v>4852</v>
      </c>
      <c r="E1338" t="s">
        <v>3036</v>
      </c>
    </row>
    <row r="1339" spans="1:5" x14ac:dyDescent="0.25">
      <c r="A1339" t="s">
        <v>1313</v>
      </c>
      <c r="B1339">
        <v>10</v>
      </c>
      <c r="C1339">
        <v>34</v>
      </c>
      <c r="D1339" t="s">
        <v>4853</v>
      </c>
      <c r="E1339" t="s">
        <v>3037</v>
      </c>
    </row>
    <row r="1340" spans="1:5" x14ac:dyDescent="0.25">
      <c r="A1340" t="s">
        <v>1314</v>
      </c>
      <c r="B1340">
        <v>10</v>
      </c>
      <c r="C1340">
        <v>36</v>
      </c>
      <c r="D1340" t="s">
        <v>4854</v>
      </c>
      <c r="E1340" t="s">
        <v>3038</v>
      </c>
    </row>
    <row r="1341" spans="1:5" x14ac:dyDescent="0.25">
      <c r="A1341" t="s">
        <v>1315</v>
      </c>
      <c r="B1341">
        <v>10</v>
      </c>
      <c r="C1341">
        <v>34</v>
      </c>
      <c r="D1341" t="s">
        <v>4855</v>
      </c>
      <c r="E1341" t="s">
        <v>3039</v>
      </c>
    </row>
    <row r="1342" spans="1:5" x14ac:dyDescent="0.25">
      <c r="A1342" t="s">
        <v>1316</v>
      </c>
      <c r="B1342">
        <v>10</v>
      </c>
      <c r="C1342">
        <v>34</v>
      </c>
      <c r="D1342" t="s">
        <v>4856</v>
      </c>
      <c r="E1342" t="s">
        <v>3040</v>
      </c>
    </row>
    <row r="1343" spans="1:5" x14ac:dyDescent="0.25">
      <c r="A1343" t="s">
        <v>1317</v>
      </c>
      <c r="B1343">
        <v>10</v>
      </c>
      <c r="C1343">
        <v>34</v>
      </c>
      <c r="D1343" t="s">
        <v>4857</v>
      </c>
      <c r="E1343" t="s">
        <v>3041</v>
      </c>
    </row>
    <row r="1344" spans="1:5" x14ac:dyDescent="0.25">
      <c r="A1344" t="s">
        <v>1318</v>
      </c>
      <c r="B1344">
        <v>9</v>
      </c>
      <c r="C1344">
        <v>33</v>
      </c>
      <c r="D1344" t="s">
        <v>4858</v>
      </c>
      <c r="E1344" t="s">
        <v>3042</v>
      </c>
    </row>
    <row r="1345" spans="1:5" x14ac:dyDescent="0.25">
      <c r="A1345" t="s">
        <v>1319</v>
      </c>
      <c r="B1345">
        <v>9</v>
      </c>
      <c r="C1345">
        <v>34</v>
      </c>
      <c r="D1345" t="s">
        <v>4859</v>
      </c>
      <c r="E1345" t="s">
        <v>3043</v>
      </c>
    </row>
    <row r="1346" spans="1:5" x14ac:dyDescent="0.25">
      <c r="A1346" t="s">
        <v>1320</v>
      </c>
      <c r="B1346">
        <v>10</v>
      </c>
      <c r="C1346">
        <v>34</v>
      </c>
      <c r="D1346" t="s">
        <v>4860</v>
      </c>
      <c r="E1346" t="s">
        <v>3044</v>
      </c>
    </row>
    <row r="1347" spans="1:5" x14ac:dyDescent="0.25">
      <c r="A1347" t="s">
        <v>1321</v>
      </c>
      <c r="B1347">
        <v>10</v>
      </c>
      <c r="C1347">
        <v>34</v>
      </c>
      <c r="D1347" t="s">
        <v>4861</v>
      </c>
      <c r="E1347" t="s">
        <v>3045</v>
      </c>
    </row>
    <row r="1348" spans="1:5" x14ac:dyDescent="0.25">
      <c r="A1348" t="s">
        <v>1322</v>
      </c>
      <c r="B1348">
        <v>10</v>
      </c>
      <c r="C1348">
        <v>34</v>
      </c>
      <c r="D1348" t="s">
        <v>4862</v>
      </c>
      <c r="E1348" t="s">
        <v>3046</v>
      </c>
    </row>
    <row r="1349" spans="1:5" x14ac:dyDescent="0.25">
      <c r="A1349" t="s">
        <v>1323</v>
      </c>
      <c r="B1349">
        <v>10</v>
      </c>
      <c r="C1349">
        <v>34</v>
      </c>
      <c r="D1349" t="s">
        <v>4863</v>
      </c>
      <c r="E1349" t="s">
        <v>3047</v>
      </c>
    </row>
    <row r="1350" spans="1:5" x14ac:dyDescent="0.25">
      <c r="A1350" t="s">
        <v>1324</v>
      </c>
      <c r="B1350">
        <v>10</v>
      </c>
      <c r="C1350">
        <v>34</v>
      </c>
      <c r="D1350" t="s">
        <v>4864</v>
      </c>
      <c r="E1350" t="s">
        <v>3048</v>
      </c>
    </row>
    <row r="1351" spans="1:5" x14ac:dyDescent="0.25">
      <c r="A1351" t="s">
        <v>1325</v>
      </c>
      <c r="B1351">
        <v>10</v>
      </c>
      <c r="C1351">
        <v>34</v>
      </c>
      <c r="D1351" t="s">
        <v>4865</v>
      </c>
      <c r="E1351" t="s">
        <v>3049</v>
      </c>
    </row>
    <row r="1352" spans="1:5" x14ac:dyDescent="0.25">
      <c r="A1352" t="s">
        <v>1326</v>
      </c>
      <c r="B1352">
        <v>10</v>
      </c>
      <c r="C1352">
        <v>34</v>
      </c>
      <c r="D1352" t="s">
        <v>4866</v>
      </c>
      <c r="E1352" t="s">
        <v>3050</v>
      </c>
    </row>
    <row r="1353" spans="1:5" x14ac:dyDescent="0.25">
      <c r="A1353" t="s">
        <v>1327</v>
      </c>
      <c r="B1353">
        <v>9</v>
      </c>
      <c r="C1353">
        <v>33</v>
      </c>
      <c r="D1353" t="s">
        <v>4867</v>
      </c>
      <c r="E1353" t="s">
        <v>3051</v>
      </c>
    </row>
    <row r="1354" spans="1:5" x14ac:dyDescent="0.25">
      <c r="A1354" t="s">
        <v>1328</v>
      </c>
      <c r="B1354">
        <v>9</v>
      </c>
      <c r="C1354">
        <v>37</v>
      </c>
      <c r="D1354" t="s">
        <v>4868</v>
      </c>
      <c r="E1354" t="s">
        <v>3052</v>
      </c>
    </row>
    <row r="1355" spans="1:5" x14ac:dyDescent="0.25">
      <c r="A1355" t="s">
        <v>1329</v>
      </c>
      <c r="B1355">
        <v>10</v>
      </c>
      <c r="C1355">
        <v>34</v>
      </c>
      <c r="D1355" t="s">
        <v>4869</v>
      </c>
      <c r="E1355" t="s">
        <v>3053</v>
      </c>
    </row>
    <row r="1356" spans="1:5" x14ac:dyDescent="0.25">
      <c r="A1356" t="s">
        <v>1330</v>
      </c>
      <c r="B1356">
        <v>10</v>
      </c>
      <c r="C1356">
        <v>34</v>
      </c>
      <c r="D1356" t="s">
        <v>4870</v>
      </c>
      <c r="E1356" t="s">
        <v>3054</v>
      </c>
    </row>
    <row r="1357" spans="1:5" x14ac:dyDescent="0.25">
      <c r="A1357" t="s">
        <v>1331</v>
      </c>
      <c r="B1357">
        <v>10</v>
      </c>
      <c r="C1357">
        <v>34</v>
      </c>
      <c r="D1357" t="s">
        <v>4871</v>
      </c>
      <c r="E1357" t="s">
        <v>3055</v>
      </c>
    </row>
    <row r="1358" spans="1:5" x14ac:dyDescent="0.25">
      <c r="A1358" t="s">
        <v>1332</v>
      </c>
      <c r="B1358">
        <v>10</v>
      </c>
      <c r="C1358">
        <v>36</v>
      </c>
      <c r="D1358" t="s">
        <v>4872</v>
      </c>
      <c r="E1358" t="s">
        <v>3056</v>
      </c>
    </row>
    <row r="1359" spans="1:5" x14ac:dyDescent="0.25">
      <c r="A1359" t="s">
        <v>1333</v>
      </c>
      <c r="B1359">
        <v>10</v>
      </c>
      <c r="C1359">
        <v>34</v>
      </c>
      <c r="D1359" t="s">
        <v>4873</v>
      </c>
      <c r="E1359" t="s">
        <v>3057</v>
      </c>
    </row>
    <row r="1360" spans="1:5" x14ac:dyDescent="0.25">
      <c r="A1360" t="s">
        <v>1334</v>
      </c>
      <c r="B1360">
        <v>10</v>
      </c>
      <c r="C1360">
        <v>34</v>
      </c>
      <c r="D1360" t="s">
        <v>4874</v>
      </c>
      <c r="E1360" t="s">
        <v>3058</v>
      </c>
    </row>
    <row r="1361" spans="1:5" x14ac:dyDescent="0.25">
      <c r="A1361" t="s">
        <v>1335</v>
      </c>
      <c r="B1361">
        <v>10</v>
      </c>
      <c r="C1361">
        <v>34</v>
      </c>
      <c r="D1361" t="s">
        <v>4875</v>
      </c>
      <c r="E1361" t="s">
        <v>3059</v>
      </c>
    </row>
    <row r="1362" spans="1:5" x14ac:dyDescent="0.25">
      <c r="A1362" t="s">
        <v>1336</v>
      </c>
      <c r="B1362">
        <v>10</v>
      </c>
      <c r="C1362">
        <v>34</v>
      </c>
      <c r="D1362" t="s">
        <v>4876</v>
      </c>
      <c r="E1362" t="s">
        <v>3060</v>
      </c>
    </row>
    <row r="1363" spans="1:5" x14ac:dyDescent="0.25">
      <c r="A1363" t="s">
        <v>1337</v>
      </c>
      <c r="B1363">
        <v>10</v>
      </c>
      <c r="C1363">
        <v>34</v>
      </c>
      <c r="D1363" t="s">
        <v>4877</v>
      </c>
      <c r="E1363" t="s">
        <v>3061</v>
      </c>
    </row>
    <row r="1364" spans="1:5" x14ac:dyDescent="0.25">
      <c r="A1364" t="s">
        <v>1338</v>
      </c>
      <c r="B1364">
        <v>9</v>
      </c>
      <c r="C1364">
        <v>33</v>
      </c>
      <c r="D1364" t="s">
        <v>4878</v>
      </c>
      <c r="E1364" t="s">
        <v>3062</v>
      </c>
    </row>
    <row r="1365" spans="1:5" x14ac:dyDescent="0.25">
      <c r="A1365" t="s">
        <v>1339</v>
      </c>
      <c r="B1365">
        <v>10</v>
      </c>
      <c r="C1365">
        <v>34</v>
      </c>
      <c r="D1365" t="s">
        <v>4879</v>
      </c>
      <c r="E1365" t="s">
        <v>3063</v>
      </c>
    </row>
    <row r="1366" spans="1:5" x14ac:dyDescent="0.25">
      <c r="A1366" t="s">
        <v>1340</v>
      </c>
      <c r="B1366">
        <v>10</v>
      </c>
      <c r="C1366">
        <v>34</v>
      </c>
      <c r="D1366" t="s">
        <v>4880</v>
      </c>
      <c r="E1366" t="s">
        <v>3064</v>
      </c>
    </row>
    <row r="1367" spans="1:5" x14ac:dyDescent="0.25">
      <c r="A1367" t="s">
        <v>1341</v>
      </c>
      <c r="B1367">
        <v>10</v>
      </c>
      <c r="C1367">
        <v>34</v>
      </c>
      <c r="D1367" t="s">
        <v>4881</v>
      </c>
      <c r="E1367" t="s">
        <v>3065</v>
      </c>
    </row>
    <row r="1368" spans="1:5" x14ac:dyDescent="0.25">
      <c r="A1368" t="s">
        <v>1342</v>
      </c>
      <c r="B1368">
        <v>10</v>
      </c>
      <c r="C1368">
        <v>34</v>
      </c>
      <c r="D1368" t="s">
        <v>4882</v>
      </c>
      <c r="E1368" t="s">
        <v>3066</v>
      </c>
    </row>
    <row r="1369" spans="1:5" x14ac:dyDescent="0.25">
      <c r="A1369" t="s">
        <v>1343</v>
      </c>
      <c r="B1369">
        <v>10</v>
      </c>
      <c r="C1369">
        <v>34</v>
      </c>
      <c r="D1369" t="s">
        <v>4883</v>
      </c>
      <c r="E1369" t="s">
        <v>3067</v>
      </c>
    </row>
    <row r="1370" spans="1:5" x14ac:dyDescent="0.25">
      <c r="A1370" t="s">
        <v>1344</v>
      </c>
      <c r="B1370">
        <v>10</v>
      </c>
      <c r="C1370">
        <v>34</v>
      </c>
      <c r="D1370" t="s">
        <v>4884</v>
      </c>
      <c r="E1370" t="s">
        <v>3068</v>
      </c>
    </row>
    <row r="1371" spans="1:5" x14ac:dyDescent="0.25">
      <c r="A1371" t="s">
        <v>1345</v>
      </c>
      <c r="B1371">
        <v>10</v>
      </c>
      <c r="C1371">
        <v>34</v>
      </c>
      <c r="D1371" t="s">
        <v>4885</v>
      </c>
      <c r="E1371" t="s">
        <v>3069</v>
      </c>
    </row>
    <row r="1372" spans="1:5" x14ac:dyDescent="0.25">
      <c r="A1372" t="s">
        <v>1346</v>
      </c>
      <c r="B1372">
        <v>10</v>
      </c>
      <c r="C1372">
        <v>34</v>
      </c>
      <c r="D1372" t="s">
        <v>4886</v>
      </c>
      <c r="E1372" t="s">
        <v>3070</v>
      </c>
    </row>
    <row r="1373" spans="1:5" x14ac:dyDescent="0.25">
      <c r="A1373" t="s">
        <v>1347</v>
      </c>
      <c r="B1373">
        <v>10</v>
      </c>
      <c r="C1373">
        <v>34</v>
      </c>
      <c r="D1373" t="s">
        <v>4887</v>
      </c>
      <c r="E1373" t="s">
        <v>3071</v>
      </c>
    </row>
    <row r="1374" spans="1:5" x14ac:dyDescent="0.25">
      <c r="A1374" t="s">
        <v>1348</v>
      </c>
      <c r="B1374">
        <v>10</v>
      </c>
      <c r="C1374">
        <v>34</v>
      </c>
      <c r="D1374" t="s">
        <v>4888</v>
      </c>
      <c r="E1374" t="s">
        <v>3072</v>
      </c>
    </row>
    <row r="1375" spans="1:5" x14ac:dyDescent="0.25">
      <c r="A1375" t="s">
        <v>1349</v>
      </c>
      <c r="B1375">
        <v>9</v>
      </c>
      <c r="C1375">
        <v>33</v>
      </c>
      <c r="D1375" t="s">
        <v>4889</v>
      </c>
      <c r="E1375" t="s">
        <v>3073</v>
      </c>
    </row>
    <row r="1376" spans="1:5" x14ac:dyDescent="0.25">
      <c r="A1376" t="s">
        <v>1350</v>
      </c>
      <c r="B1376">
        <v>9</v>
      </c>
      <c r="C1376">
        <v>38</v>
      </c>
      <c r="D1376" t="s">
        <v>4890</v>
      </c>
      <c r="E1376" t="s">
        <v>3074</v>
      </c>
    </row>
    <row r="1377" spans="1:5" x14ac:dyDescent="0.25">
      <c r="A1377" t="s">
        <v>1351</v>
      </c>
      <c r="B1377">
        <v>10</v>
      </c>
      <c r="C1377">
        <v>34</v>
      </c>
      <c r="D1377" t="s">
        <v>4891</v>
      </c>
      <c r="E1377" t="s">
        <v>3075</v>
      </c>
    </row>
    <row r="1378" spans="1:5" x14ac:dyDescent="0.25">
      <c r="A1378" t="s">
        <v>1352</v>
      </c>
      <c r="B1378">
        <v>10</v>
      </c>
      <c r="C1378">
        <v>34</v>
      </c>
      <c r="D1378" t="s">
        <v>4892</v>
      </c>
      <c r="E1378" t="s">
        <v>3076</v>
      </c>
    </row>
    <row r="1379" spans="1:5" x14ac:dyDescent="0.25">
      <c r="A1379" t="s">
        <v>1353</v>
      </c>
      <c r="B1379">
        <v>10</v>
      </c>
      <c r="C1379">
        <v>34</v>
      </c>
      <c r="D1379" t="s">
        <v>4893</v>
      </c>
      <c r="E1379" t="s">
        <v>3077</v>
      </c>
    </row>
    <row r="1380" spans="1:5" x14ac:dyDescent="0.25">
      <c r="A1380" t="s">
        <v>1354</v>
      </c>
      <c r="B1380">
        <v>10</v>
      </c>
      <c r="C1380">
        <v>34</v>
      </c>
      <c r="D1380" t="s">
        <v>4894</v>
      </c>
      <c r="E1380" t="s">
        <v>3078</v>
      </c>
    </row>
    <row r="1381" spans="1:5" x14ac:dyDescent="0.25">
      <c r="A1381" t="s">
        <v>1355</v>
      </c>
      <c r="B1381">
        <v>10</v>
      </c>
      <c r="C1381">
        <v>34</v>
      </c>
      <c r="D1381" t="s">
        <v>4895</v>
      </c>
      <c r="E1381" t="s">
        <v>3079</v>
      </c>
    </row>
    <row r="1382" spans="1:5" x14ac:dyDescent="0.25">
      <c r="A1382" t="s">
        <v>1356</v>
      </c>
      <c r="B1382">
        <v>10</v>
      </c>
      <c r="C1382">
        <v>34</v>
      </c>
      <c r="D1382" t="s">
        <v>4896</v>
      </c>
      <c r="E1382" t="s">
        <v>3080</v>
      </c>
    </row>
    <row r="1383" spans="1:5" x14ac:dyDescent="0.25">
      <c r="A1383" t="s">
        <v>1357</v>
      </c>
      <c r="B1383">
        <v>10</v>
      </c>
      <c r="C1383">
        <v>34</v>
      </c>
      <c r="D1383" t="s">
        <v>4897</v>
      </c>
      <c r="E1383" t="s">
        <v>3081</v>
      </c>
    </row>
    <row r="1384" spans="1:5" x14ac:dyDescent="0.25">
      <c r="A1384" t="s">
        <v>1358</v>
      </c>
      <c r="B1384">
        <v>10</v>
      </c>
      <c r="C1384">
        <v>34</v>
      </c>
      <c r="D1384" t="s">
        <v>4898</v>
      </c>
      <c r="E1384" t="s">
        <v>3082</v>
      </c>
    </row>
    <row r="1385" spans="1:5" x14ac:dyDescent="0.25">
      <c r="A1385" t="s">
        <v>1359</v>
      </c>
      <c r="B1385">
        <v>9</v>
      </c>
      <c r="C1385">
        <v>33</v>
      </c>
      <c r="D1385" t="s">
        <v>4899</v>
      </c>
      <c r="E1385" t="s">
        <v>3083</v>
      </c>
    </row>
    <row r="1386" spans="1:5" x14ac:dyDescent="0.25">
      <c r="A1386" t="s">
        <v>1360</v>
      </c>
      <c r="B1386">
        <v>9</v>
      </c>
      <c r="C1386">
        <v>34</v>
      </c>
      <c r="D1386" t="s">
        <v>4900</v>
      </c>
      <c r="E1386" t="s">
        <v>3084</v>
      </c>
    </row>
    <row r="1387" spans="1:5" x14ac:dyDescent="0.25">
      <c r="A1387" t="s">
        <v>1361</v>
      </c>
      <c r="B1387">
        <v>10</v>
      </c>
      <c r="C1387">
        <v>34</v>
      </c>
      <c r="D1387" t="s">
        <v>4901</v>
      </c>
      <c r="E1387" t="s">
        <v>3085</v>
      </c>
    </row>
    <row r="1388" spans="1:5" x14ac:dyDescent="0.25">
      <c r="A1388" t="s">
        <v>1362</v>
      </c>
      <c r="B1388">
        <v>10</v>
      </c>
      <c r="C1388">
        <v>34</v>
      </c>
      <c r="D1388" t="s">
        <v>4902</v>
      </c>
      <c r="E1388" t="s">
        <v>3086</v>
      </c>
    </row>
    <row r="1389" spans="1:5" x14ac:dyDescent="0.25">
      <c r="A1389" t="s">
        <v>1363</v>
      </c>
      <c r="B1389">
        <v>10</v>
      </c>
      <c r="C1389">
        <v>34</v>
      </c>
      <c r="D1389" t="s">
        <v>4903</v>
      </c>
      <c r="E1389" t="s">
        <v>3087</v>
      </c>
    </row>
    <row r="1390" spans="1:5" x14ac:dyDescent="0.25">
      <c r="A1390" t="s">
        <v>1364</v>
      </c>
      <c r="B1390">
        <v>10</v>
      </c>
      <c r="C1390">
        <v>34</v>
      </c>
      <c r="D1390" t="s">
        <v>4904</v>
      </c>
      <c r="E1390" t="s">
        <v>3088</v>
      </c>
    </row>
    <row r="1391" spans="1:5" x14ac:dyDescent="0.25">
      <c r="A1391" t="s">
        <v>1365</v>
      </c>
      <c r="B1391">
        <v>10</v>
      </c>
      <c r="C1391">
        <v>34</v>
      </c>
      <c r="D1391" t="s">
        <v>4905</v>
      </c>
      <c r="E1391" t="s">
        <v>3089</v>
      </c>
    </row>
    <row r="1392" spans="1:5" x14ac:dyDescent="0.25">
      <c r="A1392" t="s">
        <v>1366</v>
      </c>
      <c r="B1392">
        <v>10</v>
      </c>
      <c r="C1392">
        <v>35</v>
      </c>
      <c r="D1392" t="s">
        <v>4906</v>
      </c>
      <c r="E1392" t="s">
        <v>3090</v>
      </c>
    </row>
    <row r="1393" spans="1:5" x14ac:dyDescent="0.25">
      <c r="A1393" t="s">
        <v>1367</v>
      </c>
      <c r="B1393">
        <v>10</v>
      </c>
      <c r="C1393">
        <v>34</v>
      </c>
      <c r="D1393" t="s">
        <v>4907</v>
      </c>
      <c r="E1393" t="s">
        <v>3091</v>
      </c>
    </row>
    <row r="1394" spans="1:5" x14ac:dyDescent="0.25">
      <c r="A1394" t="s">
        <v>1368</v>
      </c>
      <c r="B1394">
        <v>10</v>
      </c>
      <c r="C1394">
        <v>34</v>
      </c>
      <c r="D1394" t="s">
        <v>4908</v>
      </c>
      <c r="E1394" t="s">
        <v>3092</v>
      </c>
    </row>
    <row r="1395" spans="1:5" x14ac:dyDescent="0.25">
      <c r="A1395" t="s">
        <v>1369</v>
      </c>
      <c r="B1395">
        <v>10</v>
      </c>
      <c r="C1395">
        <v>34</v>
      </c>
      <c r="D1395" t="s">
        <v>4909</v>
      </c>
      <c r="E1395" t="s">
        <v>3093</v>
      </c>
    </row>
    <row r="1396" spans="1:5" x14ac:dyDescent="0.25">
      <c r="A1396" t="s">
        <v>1370</v>
      </c>
      <c r="B1396">
        <v>8</v>
      </c>
      <c r="C1396">
        <v>43</v>
      </c>
      <c r="D1396" s="2" t="s">
        <v>5012</v>
      </c>
      <c r="E1396" t="s">
        <v>3094</v>
      </c>
    </row>
    <row r="1397" spans="1:5" x14ac:dyDescent="0.25">
      <c r="A1397" t="s">
        <v>1371</v>
      </c>
      <c r="B1397">
        <v>9</v>
      </c>
      <c r="C1397">
        <v>33</v>
      </c>
      <c r="D1397" t="s">
        <v>4910</v>
      </c>
      <c r="E1397" t="s">
        <v>3095</v>
      </c>
    </row>
    <row r="1398" spans="1:5" x14ac:dyDescent="0.25">
      <c r="A1398" t="s">
        <v>1372</v>
      </c>
      <c r="B1398">
        <v>9</v>
      </c>
      <c r="C1398">
        <v>42</v>
      </c>
      <c r="D1398" t="s">
        <v>4911</v>
      </c>
      <c r="E1398" t="s">
        <v>3096</v>
      </c>
    </row>
    <row r="1399" spans="1:5" x14ac:dyDescent="0.25">
      <c r="A1399" t="s">
        <v>1373</v>
      </c>
      <c r="B1399">
        <v>10</v>
      </c>
      <c r="C1399">
        <v>34</v>
      </c>
      <c r="D1399" t="s">
        <v>4912</v>
      </c>
      <c r="E1399" t="s">
        <v>3097</v>
      </c>
    </row>
    <row r="1400" spans="1:5" x14ac:dyDescent="0.25">
      <c r="A1400" t="s">
        <v>1374</v>
      </c>
      <c r="B1400">
        <v>10</v>
      </c>
      <c r="C1400">
        <v>34</v>
      </c>
      <c r="D1400" t="s">
        <v>4913</v>
      </c>
      <c r="E1400" t="s">
        <v>3098</v>
      </c>
    </row>
    <row r="1401" spans="1:5" x14ac:dyDescent="0.25">
      <c r="A1401" t="s">
        <v>1375</v>
      </c>
      <c r="B1401">
        <v>10</v>
      </c>
      <c r="C1401">
        <v>42</v>
      </c>
      <c r="D1401" t="s">
        <v>4914</v>
      </c>
      <c r="E1401" t="s">
        <v>3099</v>
      </c>
    </row>
    <row r="1402" spans="1:5" x14ac:dyDescent="0.25">
      <c r="A1402" t="s">
        <v>1376</v>
      </c>
      <c r="B1402">
        <v>10</v>
      </c>
      <c r="C1402">
        <v>34</v>
      </c>
      <c r="D1402" t="s">
        <v>4915</v>
      </c>
      <c r="E1402" t="s">
        <v>3100</v>
      </c>
    </row>
    <row r="1403" spans="1:5" x14ac:dyDescent="0.25">
      <c r="A1403" t="s">
        <v>1377</v>
      </c>
      <c r="B1403">
        <v>10</v>
      </c>
      <c r="C1403">
        <v>34</v>
      </c>
      <c r="D1403" t="s">
        <v>4916</v>
      </c>
      <c r="E1403" t="s">
        <v>3101</v>
      </c>
    </row>
    <row r="1404" spans="1:5" x14ac:dyDescent="0.25">
      <c r="A1404" t="s">
        <v>1378</v>
      </c>
      <c r="B1404">
        <v>10</v>
      </c>
      <c r="C1404">
        <v>34</v>
      </c>
      <c r="D1404" t="s">
        <v>4917</v>
      </c>
      <c r="E1404" t="s">
        <v>3102</v>
      </c>
    </row>
    <row r="1405" spans="1:5" x14ac:dyDescent="0.25">
      <c r="A1405" t="s">
        <v>1379</v>
      </c>
      <c r="B1405">
        <v>10</v>
      </c>
      <c r="C1405">
        <v>36</v>
      </c>
      <c r="D1405" t="s">
        <v>4918</v>
      </c>
      <c r="E1405" t="s">
        <v>3103</v>
      </c>
    </row>
    <row r="1406" spans="1:5" x14ac:dyDescent="0.25">
      <c r="A1406" t="s">
        <v>1380</v>
      </c>
      <c r="B1406">
        <v>10</v>
      </c>
      <c r="C1406">
        <v>34</v>
      </c>
      <c r="D1406" t="s">
        <v>4919</v>
      </c>
      <c r="E1406" t="s">
        <v>3104</v>
      </c>
    </row>
    <row r="1407" spans="1:5" x14ac:dyDescent="0.25">
      <c r="A1407" t="s">
        <v>1381</v>
      </c>
      <c r="B1407">
        <v>10</v>
      </c>
      <c r="C1407">
        <v>34</v>
      </c>
      <c r="D1407" t="s">
        <v>4920</v>
      </c>
      <c r="E1407" t="s">
        <v>3105</v>
      </c>
    </row>
    <row r="1408" spans="1:5" x14ac:dyDescent="0.25">
      <c r="A1408" t="s">
        <v>1382</v>
      </c>
      <c r="B1408">
        <v>9</v>
      </c>
      <c r="C1408">
        <v>36</v>
      </c>
      <c r="D1408" t="s">
        <v>4921</v>
      </c>
      <c r="E1408" t="s">
        <v>3106</v>
      </c>
    </row>
    <row r="1409" spans="1:5" x14ac:dyDescent="0.25">
      <c r="A1409" t="s">
        <v>1383</v>
      </c>
      <c r="B1409">
        <v>10</v>
      </c>
      <c r="C1409">
        <v>34</v>
      </c>
      <c r="D1409" t="s">
        <v>4922</v>
      </c>
      <c r="E1409" t="s">
        <v>3107</v>
      </c>
    </row>
    <row r="1410" spans="1:5" x14ac:dyDescent="0.25">
      <c r="A1410" t="s">
        <v>1384</v>
      </c>
      <c r="B1410">
        <v>10</v>
      </c>
      <c r="C1410">
        <v>34</v>
      </c>
      <c r="D1410" t="s">
        <v>4923</v>
      </c>
      <c r="E1410" t="s">
        <v>3108</v>
      </c>
    </row>
    <row r="1411" spans="1:5" x14ac:dyDescent="0.25">
      <c r="A1411" t="s">
        <v>1385</v>
      </c>
      <c r="B1411">
        <v>10</v>
      </c>
      <c r="C1411">
        <v>34</v>
      </c>
      <c r="D1411" t="s">
        <v>4924</v>
      </c>
      <c r="E1411" t="s">
        <v>3109</v>
      </c>
    </row>
    <row r="1412" spans="1:5" x14ac:dyDescent="0.25">
      <c r="A1412" t="s">
        <v>1386</v>
      </c>
      <c r="B1412">
        <v>10</v>
      </c>
      <c r="C1412">
        <v>34</v>
      </c>
      <c r="D1412" t="s">
        <v>4925</v>
      </c>
      <c r="E1412" t="s">
        <v>3110</v>
      </c>
    </row>
    <row r="1413" spans="1:5" x14ac:dyDescent="0.25">
      <c r="A1413" t="s">
        <v>1387</v>
      </c>
      <c r="B1413">
        <v>10</v>
      </c>
      <c r="C1413">
        <v>34</v>
      </c>
      <c r="D1413" t="s">
        <v>4926</v>
      </c>
      <c r="E1413" t="s">
        <v>3111</v>
      </c>
    </row>
    <row r="1414" spans="1:5" x14ac:dyDescent="0.25">
      <c r="A1414" t="s">
        <v>1388</v>
      </c>
      <c r="B1414">
        <v>10</v>
      </c>
      <c r="C1414">
        <v>34</v>
      </c>
      <c r="D1414" t="s">
        <v>4927</v>
      </c>
      <c r="E1414" t="s">
        <v>3112</v>
      </c>
    </row>
    <row r="1415" spans="1:5" x14ac:dyDescent="0.25">
      <c r="A1415" t="s">
        <v>1389</v>
      </c>
      <c r="B1415">
        <v>10</v>
      </c>
      <c r="C1415">
        <v>34</v>
      </c>
      <c r="D1415" t="s">
        <v>4928</v>
      </c>
      <c r="E1415" t="s">
        <v>3113</v>
      </c>
    </row>
    <row r="1416" spans="1:5" x14ac:dyDescent="0.25">
      <c r="A1416" t="s">
        <v>1390</v>
      </c>
      <c r="B1416">
        <v>10</v>
      </c>
      <c r="C1416">
        <v>34</v>
      </c>
      <c r="D1416" t="s">
        <v>4929</v>
      </c>
      <c r="E1416" t="s">
        <v>3114</v>
      </c>
    </row>
    <row r="1417" spans="1:5" x14ac:dyDescent="0.25">
      <c r="A1417" t="s">
        <v>1391</v>
      </c>
      <c r="B1417">
        <v>9</v>
      </c>
      <c r="C1417">
        <v>33</v>
      </c>
      <c r="D1417" t="s">
        <v>4930</v>
      </c>
      <c r="E1417" t="s">
        <v>3115</v>
      </c>
    </row>
    <row r="1418" spans="1:5" x14ac:dyDescent="0.25">
      <c r="A1418" t="s">
        <v>1392</v>
      </c>
      <c r="B1418">
        <v>10</v>
      </c>
      <c r="C1418">
        <v>35</v>
      </c>
      <c r="D1418" t="s">
        <v>4931</v>
      </c>
      <c r="E1418" t="s">
        <v>3116</v>
      </c>
    </row>
    <row r="1419" spans="1:5" x14ac:dyDescent="0.25">
      <c r="A1419" t="s">
        <v>1393</v>
      </c>
      <c r="B1419">
        <v>10</v>
      </c>
      <c r="C1419">
        <v>34</v>
      </c>
      <c r="D1419" t="s">
        <v>4932</v>
      </c>
      <c r="E1419" t="s">
        <v>3117</v>
      </c>
    </row>
    <row r="1420" spans="1:5" x14ac:dyDescent="0.25">
      <c r="A1420" t="s">
        <v>1394</v>
      </c>
      <c r="B1420">
        <v>10</v>
      </c>
      <c r="C1420">
        <v>34</v>
      </c>
      <c r="D1420" t="s">
        <v>4933</v>
      </c>
      <c r="E1420" t="s">
        <v>3118</v>
      </c>
    </row>
    <row r="1421" spans="1:5" x14ac:dyDescent="0.25">
      <c r="A1421" t="s">
        <v>1395</v>
      </c>
      <c r="B1421">
        <v>9</v>
      </c>
      <c r="C1421">
        <v>33</v>
      </c>
      <c r="D1421" t="s">
        <v>4934</v>
      </c>
      <c r="E1421" t="s">
        <v>3119</v>
      </c>
    </row>
    <row r="1422" spans="1:5" x14ac:dyDescent="0.25">
      <c r="A1422" t="s">
        <v>1396</v>
      </c>
      <c r="B1422">
        <v>10</v>
      </c>
      <c r="C1422">
        <v>34</v>
      </c>
      <c r="D1422" t="s">
        <v>4935</v>
      </c>
      <c r="E1422" t="s">
        <v>3120</v>
      </c>
    </row>
    <row r="1423" spans="1:5" x14ac:dyDescent="0.25">
      <c r="A1423" t="s">
        <v>1397</v>
      </c>
      <c r="B1423">
        <v>10</v>
      </c>
      <c r="C1423">
        <v>34</v>
      </c>
      <c r="D1423" t="s">
        <v>4935</v>
      </c>
      <c r="E1423" t="s">
        <v>3121</v>
      </c>
    </row>
    <row r="1424" spans="1:5" x14ac:dyDescent="0.25">
      <c r="A1424" t="s">
        <v>1398</v>
      </c>
      <c r="B1424">
        <v>10</v>
      </c>
      <c r="C1424">
        <v>34</v>
      </c>
      <c r="D1424" t="s">
        <v>4936</v>
      </c>
      <c r="E1424" t="s">
        <v>3122</v>
      </c>
    </row>
    <row r="1425" spans="1:5" x14ac:dyDescent="0.25">
      <c r="A1425" t="s">
        <v>1399</v>
      </c>
      <c r="B1425">
        <v>10</v>
      </c>
      <c r="C1425">
        <v>36</v>
      </c>
      <c r="D1425" t="s">
        <v>4937</v>
      </c>
      <c r="E1425" t="s">
        <v>3123</v>
      </c>
    </row>
    <row r="1426" spans="1:5" x14ac:dyDescent="0.25">
      <c r="A1426" t="s">
        <v>1400</v>
      </c>
      <c r="B1426">
        <v>10</v>
      </c>
      <c r="C1426">
        <v>34</v>
      </c>
      <c r="D1426" t="s">
        <v>4938</v>
      </c>
      <c r="E1426" t="s">
        <v>3124</v>
      </c>
    </row>
    <row r="1427" spans="1:5" x14ac:dyDescent="0.25">
      <c r="A1427" t="s">
        <v>1401</v>
      </c>
      <c r="B1427">
        <v>10</v>
      </c>
      <c r="C1427">
        <v>34</v>
      </c>
      <c r="D1427" t="s">
        <v>4939</v>
      </c>
      <c r="E1427" t="s">
        <v>3045</v>
      </c>
    </row>
    <row r="1428" spans="1:5" x14ac:dyDescent="0.25">
      <c r="A1428" t="s">
        <v>1402</v>
      </c>
      <c r="B1428">
        <v>10</v>
      </c>
      <c r="C1428">
        <v>34</v>
      </c>
      <c r="D1428" t="s">
        <v>4940</v>
      </c>
      <c r="E1428" t="s">
        <v>3125</v>
      </c>
    </row>
    <row r="1429" spans="1:5" x14ac:dyDescent="0.25">
      <c r="A1429" t="s">
        <v>1403</v>
      </c>
      <c r="B1429">
        <v>10</v>
      </c>
      <c r="C1429">
        <v>34</v>
      </c>
      <c r="D1429" t="s">
        <v>4941</v>
      </c>
      <c r="E1429" t="s">
        <v>3126</v>
      </c>
    </row>
    <row r="1430" spans="1:5" x14ac:dyDescent="0.25">
      <c r="A1430" t="s">
        <v>1404</v>
      </c>
      <c r="B1430">
        <v>9</v>
      </c>
      <c r="C1430">
        <v>33</v>
      </c>
      <c r="D1430" t="s">
        <v>4942</v>
      </c>
      <c r="E1430" t="s">
        <v>3127</v>
      </c>
    </row>
    <row r="1431" spans="1:5" x14ac:dyDescent="0.25">
      <c r="A1431" t="s">
        <v>1405</v>
      </c>
      <c r="B1431">
        <v>9</v>
      </c>
      <c r="C1431">
        <v>42</v>
      </c>
      <c r="D1431" t="s">
        <v>4943</v>
      </c>
      <c r="E1431" t="s">
        <v>3128</v>
      </c>
    </row>
    <row r="1432" spans="1:5" x14ac:dyDescent="0.25">
      <c r="A1432" t="s">
        <v>1406</v>
      </c>
      <c r="B1432">
        <v>9</v>
      </c>
      <c r="C1432">
        <v>38</v>
      </c>
      <c r="D1432" t="s">
        <v>4943</v>
      </c>
      <c r="E1432" t="s">
        <v>3129</v>
      </c>
    </row>
    <row r="1433" spans="1:5" x14ac:dyDescent="0.25">
      <c r="A1433" t="s">
        <v>1407</v>
      </c>
      <c r="B1433">
        <v>10</v>
      </c>
      <c r="C1433">
        <v>34</v>
      </c>
      <c r="D1433" t="s">
        <v>4944</v>
      </c>
      <c r="E1433" t="s">
        <v>3130</v>
      </c>
    </row>
    <row r="1434" spans="1:5" x14ac:dyDescent="0.25">
      <c r="A1434" t="s">
        <v>1408</v>
      </c>
      <c r="B1434">
        <v>10</v>
      </c>
      <c r="C1434">
        <v>34</v>
      </c>
      <c r="D1434" t="s">
        <v>4945</v>
      </c>
      <c r="E1434" t="s">
        <v>3131</v>
      </c>
    </row>
    <row r="1435" spans="1:5" x14ac:dyDescent="0.25">
      <c r="A1435" t="s">
        <v>1409</v>
      </c>
      <c r="B1435">
        <v>10</v>
      </c>
      <c r="C1435">
        <v>34</v>
      </c>
      <c r="D1435" t="s">
        <v>4946</v>
      </c>
      <c r="E1435" t="s">
        <v>3132</v>
      </c>
    </row>
    <row r="1436" spans="1:5" x14ac:dyDescent="0.25">
      <c r="A1436" t="s">
        <v>1692</v>
      </c>
      <c r="B1436">
        <v>10</v>
      </c>
      <c r="C1436">
        <v>34</v>
      </c>
      <c r="D1436" t="s">
        <v>4947</v>
      </c>
      <c r="E1436" t="s">
        <v>3133</v>
      </c>
    </row>
    <row r="1437" spans="1:5" x14ac:dyDescent="0.25">
      <c r="A1437" t="s">
        <v>1410</v>
      </c>
      <c r="B1437">
        <v>9</v>
      </c>
      <c r="C1437">
        <v>33</v>
      </c>
      <c r="D1437" t="s">
        <v>4948</v>
      </c>
      <c r="E1437" t="s">
        <v>3134</v>
      </c>
    </row>
    <row r="1438" spans="1:5" x14ac:dyDescent="0.25">
      <c r="A1438" t="s">
        <v>1411</v>
      </c>
      <c r="B1438">
        <v>10</v>
      </c>
      <c r="C1438">
        <v>34</v>
      </c>
      <c r="D1438" t="s">
        <v>4949</v>
      </c>
      <c r="E1438" t="s">
        <v>3135</v>
      </c>
    </row>
    <row r="1439" spans="1:5" x14ac:dyDescent="0.25">
      <c r="A1439" t="s">
        <v>1412</v>
      </c>
      <c r="B1439">
        <v>10</v>
      </c>
      <c r="C1439">
        <v>34</v>
      </c>
      <c r="D1439" t="s">
        <v>4950</v>
      </c>
      <c r="E1439" t="s">
        <v>3136</v>
      </c>
    </row>
    <row r="1440" spans="1:5" x14ac:dyDescent="0.25">
      <c r="A1440" t="s">
        <v>1413</v>
      </c>
      <c r="B1440">
        <v>10</v>
      </c>
      <c r="C1440">
        <v>34</v>
      </c>
      <c r="D1440" t="s">
        <v>4951</v>
      </c>
      <c r="E1440" t="s">
        <v>3137</v>
      </c>
    </row>
    <row r="1441" spans="1:5" x14ac:dyDescent="0.25">
      <c r="A1441" t="s">
        <v>1414</v>
      </c>
      <c r="B1441">
        <v>10</v>
      </c>
      <c r="C1441">
        <v>34</v>
      </c>
      <c r="D1441" t="s">
        <v>4952</v>
      </c>
      <c r="E1441" t="s">
        <v>3138</v>
      </c>
    </row>
    <row r="1442" spans="1:5" x14ac:dyDescent="0.25">
      <c r="A1442" t="s">
        <v>1415</v>
      </c>
      <c r="B1442">
        <v>10</v>
      </c>
      <c r="C1442">
        <v>34</v>
      </c>
      <c r="D1442" t="s">
        <v>4953</v>
      </c>
      <c r="E1442" t="s">
        <v>3139</v>
      </c>
    </row>
    <row r="1443" spans="1:5" x14ac:dyDescent="0.25">
      <c r="A1443" t="s">
        <v>1416</v>
      </c>
      <c r="B1443">
        <v>10</v>
      </c>
      <c r="C1443">
        <v>34</v>
      </c>
      <c r="D1443" t="s">
        <v>4954</v>
      </c>
      <c r="E1443" t="s">
        <v>3140</v>
      </c>
    </row>
    <row r="1444" spans="1:5" x14ac:dyDescent="0.25">
      <c r="A1444" t="s">
        <v>1417</v>
      </c>
      <c r="B1444">
        <v>10</v>
      </c>
      <c r="C1444">
        <v>34</v>
      </c>
      <c r="D1444" t="s">
        <v>4955</v>
      </c>
      <c r="E1444" t="s">
        <v>3141</v>
      </c>
    </row>
    <row r="1445" spans="1:5" x14ac:dyDescent="0.25">
      <c r="A1445" t="s">
        <v>1418</v>
      </c>
      <c r="B1445">
        <v>10</v>
      </c>
      <c r="C1445">
        <v>34</v>
      </c>
      <c r="D1445" t="s">
        <v>4956</v>
      </c>
      <c r="E1445" t="s">
        <v>3142</v>
      </c>
    </row>
    <row r="1446" spans="1:5" x14ac:dyDescent="0.25">
      <c r="A1446" t="s">
        <v>1419</v>
      </c>
      <c r="B1446">
        <v>9</v>
      </c>
      <c r="C1446">
        <v>33</v>
      </c>
      <c r="D1446" t="s">
        <v>4957</v>
      </c>
      <c r="E1446" t="s">
        <v>3143</v>
      </c>
    </row>
    <row r="1447" spans="1:5" x14ac:dyDescent="0.25">
      <c r="A1447" t="s">
        <v>1420</v>
      </c>
      <c r="B1447">
        <v>9</v>
      </c>
      <c r="C1447">
        <v>43</v>
      </c>
      <c r="D1447" t="s">
        <v>4958</v>
      </c>
      <c r="E1447" t="s">
        <v>3144</v>
      </c>
    </row>
    <row r="1448" spans="1:5" x14ac:dyDescent="0.25">
      <c r="A1448" t="s">
        <v>1421</v>
      </c>
      <c r="B1448">
        <v>10</v>
      </c>
      <c r="C1448">
        <v>34</v>
      </c>
      <c r="D1448" t="s">
        <v>4959</v>
      </c>
      <c r="E1448" t="s">
        <v>3145</v>
      </c>
    </row>
    <row r="1449" spans="1:5" x14ac:dyDescent="0.25">
      <c r="A1449" t="s">
        <v>1422</v>
      </c>
      <c r="B1449">
        <v>10</v>
      </c>
      <c r="C1449">
        <v>34</v>
      </c>
      <c r="D1449" t="s">
        <v>4960</v>
      </c>
      <c r="E1449" t="s">
        <v>3146</v>
      </c>
    </row>
    <row r="1450" spans="1:5" x14ac:dyDescent="0.25">
      <c r="A1450" t="s">
        <v>1423</v>
      </c>
      <c r="B1450">
        <v>10</v>
      </c>
      <c r="C1450">
        <v>34</v>
      </c>
      <c r="D1450" t="s">
        <v>4961</v>
      </c>
      <c r="E1450" t="s">
        <v>3147</v>
      </c>
    </row>
    <row r="1451" spans="1:5" x14ac:dyDescent="0.25">
      <c r="A1451" t="s">
        <v>1424</v>
      </c>
      <c r="B1451">
        <v>10</v>
      </c>
      <c r="C1451">
        <v>34</v>
      </c>
      <c r="D1451" t="s">
        <v>4962</v>
      </c>
      <c r="E1451" t="s">
        <v>3148</v>
      </c>
    </row>
    <row r="1452" spans="1:5" x14ac:dyDescent="0.25">
      <c r="A1452" t="s">
        <v>1425</v>
      </c>
      <c r="B1452">
        <v>10</v>
      </c>
      <c r="C1452">
        <v>34</v>
      </c>
      <c r="D1452" t="s">
        <v>4963</v>
      </c>
      <c r="E1452" t="s">
        <v>3149</v>
      </c>
    </row>
    <row r="1453" spans="1:5" x14ac:dyDescent="0.25">
      <c r="A1453" t="s">
        <v>1426</v>
      </c>
      <c r="B1453">
        <v>10</v>
      </c>
      <c r="C1453">
        <v>34</v>
      </c>
      <c r="D1453" t="s">
        <v>4964</v>
      </c>
      <c r="E1453" t="s">
        <v>3150</v>
      </c>
    </row>
    <row r="1454" spans="1:5" x14ac:dyDescent="0.25">
      <c r="A1454" t="s">
        <v>1427</v>
      </c>
      <c r="B1454">
        <v>11</v>
      </c>
      <c r="C1454">
        <v>35</v>
      </c>
      <c r="D1454" t="s">
        <v>4965</v>
      </c>
      <c r="E1454" t="s">
        <v>3151</v>
      </c>
    </row>
    <row r="1455" spans="1:5" x14ac:dyDescent="0.25">
      <c r="A1455" t="s">
        <v>1428</v>
      </c>
      <c r="B1455">
        <v>10</v>
      </c>
      <c r="C1455">
        <v>34</v>
      </c>
      <c r="D1455" t="s">
        <v>4966</v>
      </c>
      <c r="E1455" t="s">
        <v>3152</v>
      </c>
    </row>
    <row r="1456" spans="1:5" x14ac:dyDescent="0.25">
      <c r="A1456" t="s">
        <v>1429</v>
      </c>
      <c r="B1456">
        <v>10</v>
      </c>
      <c r="C1456">
        <v>34</v>
      </c>
      <c r="D1456" t="s">
        <v>4967</v>
      </c>
      <c r="E1456" t="s">
        <v>3153</v>
      </c>
    </row>
    <row r="1457" spans="1:5" x14ac:dyDescent="0.25">
      <c r="A1457" t="s">
        <v>1430</v>
      </c>
      <c r="B1457">
        <v>9</v>
      </c>
      <c r="C1457">
        <v>33</v>
      </c>
      <c r="D1457" t="s">
        <v>4968</v>
      </c>
      <c r="E1457" t="s">
        <v>3154</v>
      </c>
    </row>
    <row r="1458" spans="1:5" x14ac:dyDescent="0.25">
      <c r="A1458" t="s">
        <v>1431</v>
      </c>
      <c r="B1458">
        <v>10</v>
      </c>
      <c r="C1458">
        <v>34</v>
      </c>
      <c r="D1458" t="s">
        <v>4969</v>
      </c>
      <c r="E1458" t="s">
        <v>3155</v>
      </c>
    </row>
    <row r="1459" spans="1:5" x14ac:dyDescent="0.25">
      <c r="A1459" t="s">
        <v>1432</v>
      </c>
      <c r="B1459">
        <v>10</v>
      </c>
      <c r="C1459">
        <v>34</v>
      </c>
      <c r="D1459" t="s">
        <v>4970</v>
      </c>
      <c r="E1459" t="s">
        <v>3156</v>
      </c>
    </row>
    <row r="1460" spans="1:5" x14ac:dyDescent="0.25">
      <c r="A1460" t="s">
        <v>1433</v>
      </c>
      <c r="B1460">
        <v>10</v>
      </c>
      <c r="C1460">
        <v>34</v>
      </c>
      <c r="D1460" t="s">
        <v>4971</v>
      </c>
      <c r="E1460" t="s">
        <v>3157</v>
      </c>
    </row>
    <row r="1461" spans="1:5" x14ac:dyDescent="0.25">
      <c r="A1461" t="s">
        <v>1434</v>
      </c>
      <c r="B1461">
        <v>10</v>
      </c>
      <c r="C1461">
        <v>34</v>
      </c>
      <c r="D1461" t="s">
        <v>4972</v>
      </c>
      <c r="E1461" t="s">
        <v>3158</v>
      </c>
    </row>
    <row r="1462" spans="1:5" x14ac:dyDescent="0.25">
      <c r="A1462" t="s">
        <v>1435</v>
      </c>
      <c r="B1462">
        <v>10</v>
      </c>
      <c r="C1462">
        <v>34</v>
      </c>
      <c r="D1462" t="s">
        <v>4973</v>
      </c>
      <c r="E1462" t="s">
        <v>2862</v>
      </c>
    </row>
    <row r="1463" spans="1:5" x14ac:dyDescent="0.25">
      <c r="A1463" t="s">
        <v>1436</v>
      </c>
      <c r="B1463">
        <v>10</v>
      </c>
      <c r="C1463">
        <v>34</v>
      </c>
      <c r="D1463" t="s">
        <v>4974</v>
      </c>
      <c r="E1463" t="s">
        <v>3159</v>
      </c>
    </row>
    <row r="1464" spans="1:5" x14ac:dyDescent="0.25">
      <c r="A1464" t="s">
        <v>1437</v>
      </c>
      <c r="B1464">
        <v>10</v>
      </c>
      <c r="C1464">
        <v>34</v>
      </c>
      <c r="D1464" t="s">
        <v>4975</v>
      </c>
      <c r="E1464" t="s">
        <v>3160</v>
      </c>
    </row>
    <row r="1465" spans="1:5" x14ac:dyDescent="0.25">
      <c r="A1465" t="s">
        <v>1438</v>
      </c>
      <c r="B1465">
        <v>10</v>
      </c>
      <c r="C1465">
        <v>34</v>
      </c>
      <c r="D1465" t="s">
        <v>4976</v>
      </c>
      <c r="E1465" t="s">
        <v>3161</v>
      </c>
    </row>
    <row r="1466" spans="1:5" x14ac:dyDescent="0.25">
      <c r="A1466" t="s">
        <v>1439</v>
      </c>
      <c r="B1466">
        <v>9</v>
      </c>
      <c r="C1466">
        <v>33</v>
      </c>
      <c r="D1466" t="s">
        <v>4977</v>
      </c>
      <c r="E1466" t="s">
        <v>3162</v>
      </c>
    </row>
    <row r="1467" spans="1:5" x14ac:dyDescent="0.25">
      <c r="A1467" t="s">
        <v>1440</v>
      </c>
      <c r="B1467">
        <v>10</v>
      </c>
      <c r="C1467">
        <v>34</v>
      </c>
      <c r="D1467" t="s">
        <v>4978</v>
      </c>
      <c r="E1467" t="s">
        <v>3163</v>
      </c>
    </row>
    <row r="1468" spans="1:5" x14ac:dyDescent="0.25">
      <c r="A1468" t="s">
        <v>1441</v>
      </c>
      <c r="B1468">
        <v>10</v>
      </c>
      <c r="C1468">
        <v>34</v>
      </c>
      <c r="D1468" t="s">
        <v>4979</v>
      </c>
      <c r="E1468" t="s">
        <v>3164</v>
      </c>
    </row>
    <row r="1469" spans="1:5" x14ac:dyDescent="0.25">
      <c r="A1469" t="s">
        <v>1442</v>
      </c>
      <c r="B1469">
        <v>10</v>
      </c>
      <c r="C1469">
        <v>34</v>
      </c>
      <c r="D1469" t="s">
        <v>4980</v>
      </c>
      <c r="E1469" t="s">
        <v>3165</v>
      </c>
    </row>
    <row r="1470" spans="1:5" x14ac:dyDescent="0.25">
      <c r="A1470" t="s">
        <v>1443</v>
      </c>
      <c r="B1470">
        <v>10</v>
      </c>
      <c r="C1470">
        <v>34</v>
      </c>
      <c r="D1470" t="s">
        <v>4981</v>
      </c>
      <c r="E1470" t="s">
        <v>3166</v>
      </c>
    </row>
    <row r="1471" spans="1:5" x14ac:dyDescent="0.25">
      <c r="A1471" t="s">
        <v>1444</v>
      </c>
      <c r="B1471">
        <v>10</v>
      </c>
      <c r="C1471">
        <v>34</v>
      </c>
      <c r="D1471" t="s">
        <v>4982</v>
      </c>
      <c r="E1471" t="s">
        <v>3167</v>
      </c>
    </row>
    <row r="1472" spans="1:5" x14ac:dyDescent="0.25">
      <c r="A1472" t="s">
        <v>1445</v>
      </c>
      <c r="B1472">
        <v>10</v>
      </c>
      <c r="C1472">
        <v>34</v>
      </c>
      <c r="D1472" t="s">
        <v>4983</v>
      </c>
      <c r="E1472" t="s">
        <v>3168</v>
      </c>
    </row>
    <row r="1473" spans="1:5" x14ac:dyDescent="0.25">
      <c r="A1473" t="s">
        <v>1446</v>
      </c>
      <c r="B1473">
        <v>10</v>
      </c>
      <c r="C1473">
        <v>34</v>
      </c>
      <c r="D1473" t="s">
        <v>4984</v>
      </c>
      <c r="E1473" t="s">
        <v>3169</v>
      </c>
    </row>
    <row r="1474" spans="1:5" x14ac:dyDescent="0.25">
      <c r="A1474" t="s">
        <v>1447</v>
      </c>
      <c r="B1474">
        <v>10</v>
      </c>
      <c r="C1474">
        <v>34</v>
      </c>
      <c r="D1474" t="s">
        <v>4985</v>
      </c>
      <c r="E1474" t="s">
        <v>3170</v>
      </c>
    </row>
    <row r="1475" spans="1:5" x14ac:dyDescent="0.25">
      <c r="A1475" t="s">
        <v>1448</v>
      </c>
      <c r="B1475">
        <v>9</v>
      </c>
      <c r="C1475">
        <v>33</v>
      </c>
      <c r="D1475" t="s">
        <v>4986</v>
      </c>
      <c r="E1475" t="s">
        <v>3171</v>
      </c>
    </row>
    <row r="1476" spans="1:5" x14ac:dyDescent="0.25">
      <c r="A1476" t="s">
        <v>1449</v>
      </c>
      <c r="B1476">
        <v>10</v>
      </c>
      <c r="C1476">
        <v>34</v>
      </c>
      <c r="D1476" t="s">
        <v>4987</v>
      </c>
      <c r="E1476" t="s">
        <v>3172</v>
      </c>
    </row>
    <row r="1477" spans="1:5" x14ac:dyDescent="0.25">
      <c r="A1477" t="s">
        <v>1450</v>
      </c>
      <c r="B1477">
        <v>10</v>
      </c>
      <c r="C1477">
        <v>34</v>
      </c>
      <c r="D1477" t="s">
        <v>4988</v>
      </c>
      <c r="E1477" t="s">
        <v>3173</v>
      </c>
    </row>
    <row r="1478" spans="1:5" x14ac:dyDescent="0.25">
      <c r="A1478" t="s">
        <v>1451</v>
      </c>
      <c r="B1478">
        <v>10</v>
      </c>
      <c r="C1478">
        <v>34</v>
      </c>
      <c r="D1478" t="s">
        <v>4989</v>
      </c>
      <c r="E1478" t="s">
        <v>3174</v>
      </c>
    </row>
    <row r="1479" spans="1:5" x14ac:dyDescent="0.25">
      <c r="A1479" t="s">
        <v>1452</v>
      </c>
      <c r="B1479">
        <v>10</v>
      </c>
      <c r="C1479">
        <v>34</v>
      </c>
      <c r="D1479" t="s">
        <v>4990</v>
      </c>
      <c r="E1479" t="s">
        <v>3175</v>
      </c>
    </row>
    <row r="1480" spans="1:5" x14ac:dyDescent="0.25">
      <c r="A1480" t="s">
        <v>1453</v>
      </c>
      <c r="B1480">
        <v>10</v>
      </c>
      <c r="C1480">
        <v>34</v>
      </c>
      <c r="D1480" t="s">
        <v>4991</v>
      </c>
      <c r="E1480" t="s">
        <v>3176</v>
      </c>
    </row>
    <row r="1481" spans="1:5" x14ac:dyDescent="0.25">
      <c r="A1481" t="s">
        <v>1454</v>
      </c>
      <c r="B1481">
        <v>10</v>
      </c>
      <c r="C1481">
        <v>34</v>
      </c>
      <c r="D1481" t="s">
        <v>4992</v>
      </c>
      <c r="E1481" t="s">
        <v>3177</v>
      </c>
    </row>
    <row r="1482" spans="1:5" x14ac:dyDescent="0.25">
      <c r="A1482" t="s">
        <v>1455</v>
      </c>
      <c r="B1482">
        <v>10</v>
      </c>
      <c r="C1482">
        <v>34</v>
      </c>
      <c r="D1482" t="s">
        <v>4993</v>
      </c>
      <c r="E1482" t="s">
        <v>3178</v>
      </c>
    </row>
    <row r="1483" spans="1:5" x14ac:dyDescent="0.25">
      <c r="A1483" t="s">
        <v>1456</v>
      </c>
      <c r="B1483">
        <v>10</v>
      </c>
      <c r="C1483">
        <v>34</v>
      </c>
      <c r="D1483" t="s">
        <v>4994</v>
      </c>
      <c r="E1483" t="s">
        <v>3179</v>
      </c>
    </row>
    <row r="1484" spans="1:5" x14ac:dyDescent="0.25">
      <c r="A1484" t="s">
        <v>1705</v>
      </c>
      <c r="B1484">
        <v>11</v>
      </c>
      <c r="C1484">
        <v>69</v>
      </c>
      <c r="D1484" t="s">
        <v>4995</v>
      </c>
      <c r="E1484" t="s">
        <v>3180</v>
      </c>
    </row>
    <row r="1485" spans="1:5" x14ac:dyDescent="0.25">
      <c r="A1485" t="s">
        <v>1457</v>
      </c>
      <c r="B1485">
        <v>31</v>
      </c>
      <c r="C1485">
        <v>42</v>
      </c>
      <c r="D1485" t="s">
        <v>3181</v>
      </c>
      <c r="E1485" t="s">
        <v>3182</v>
      </c>
    </row>
    <row r="1486" spans="1:5" x14ac:dyDescent="0.25">
      <c r="A1486" t="s">
        <v>1458</v>
      </c>
      <c r="B1486">
        <v>26</v>
      </c>
      <c r="C1486">
        <v>37</v>
      </c>
      <c r="D1486" t="s">
        <v>3183</v>
      </c>
      <c r="E1486" t="s">
        <v>3184</v>
      </c>
    </row>
    <row r="1487" spans="1:5" x14ac:dyDescent="0.25">
      <c r="A1487" t="s">
        <v>1459</v>
      </c>
      <c r="B1487">
        <v>24</v>
      </c>
      <c r="C1487">
        <v>36</v>
      </c>
      <c r="D1487" t="s">
        <v>3185</v>
      </c>
      <c r="E1487" t="s">
        <v>3186</v>
      </c>
    </row>
    <row r="1488" spans="1:5" x14ac:dyDescent="0.25">
      <c r="A1488" t="s">
        <v>1460</v>
      </c>
      <c r="B1488">
        <v>20</v>
      </c>
      <c r="C1488">
        <v>31</v>
      </c>
      <c r="D1488" t="s">
        <v>3187</v>
      </c>
      <c r="E1488" t="s">
        <v>3188</v>
      </c>
    </row>
    <row r="1489" spans="1:5" x14ac:dyDescent="0.25">
      <c r="A1489" t="s">
        <v>1461</v>
      </c>
      <c r="B1489">
        <v>29</v>
      </c>
      <c r="C1489">
        <v>40</v>
      </c>
      <c r="D1489" t="s">
        <v>3189</v>
      </c>
      <c r="E1489" t="s">
        <v>3190</v>
      </c>
    </row>
    <row r="1490" spans="1:5" x14ac:dyDescent="0.25">
      <c r="A1490" t="s">
        <v>1462</v>
      </c>
      <c r="B1490">
        <v>35</v>
      </c>
      <c r="C1490">
        <v>47</v>
      </c>
      <c r="D1490" t="s">
        <v>3191</v>
      </c>
      <c r="E1490" t="s">
        <v>3192</v>
      </c>
    </row>
    <row r="1491" spans="1:5" x14ac:dyDescent="0.25">
      <c r="A1491" t="s">
        <v>1463</v>
      </c>
      <c r="B1491">
        <v>34</v>
      </c>
      <c r="C1491">
        <v>45</v>
      </c>
      <c r="D1491" t="s">
        <v>3193</v>
      </c>
      <c r="E1491" t="s">
        <v>3194</v>
      </c>
    </row>
    <row r="1492" spans="1:5" x14ac:dyDescent="0.25">
      <c r="A1492" t="s">
        <v>1464</v>
      </c>
      <c r="B1492">
        <v>24</v>
      </c>
      <c r="C1492">
        <v>36</v>
      </c>
      <c r="D1492" t="s">
        <v>3195</v>
      </c>
      <c r="E1492" t="s">
        <v>3196</v>
      </c>
    </row>
    <row r="1493" spans="1:5" x14ac:dyDescent="0.25">
      <c r="A1493" t="s">
        <v>1465</v>
      </c>
      <c r="B1493">
        <v>31</v>
      </c>
      <c r="C1493">
        <v>48</v>
      </c>
      <c r="D1493" t="s">
        <v>3197</v>
      </c>
      <c r="E1493" t="s">
        <v>3198</v>
      </c>
    </row>
    <row r="1494" spans="1:5" x14ac:dyDescent="0.25">
      <c r="A1494" t="s">
        <v>1466</v>
      </c>
      <c r="B1494">
        <v>31</v>
      </c>
      <c r="C1494">
        <v>43</v>
      </c>
      <c r="D1494" t="s">
        <v>3199</v>
      </c>
      <c r="E1494" t="s">
        <v>3200</v>
      </c>
    </row>
    <row r="1495" spans="1:5" x14ac:dyDescent="0.25">
      <c r="A1495" t="s">
        <v>1467</v>
      </c>
      <c r="B1495">
        <v>33</v>
      </c>
      <c r="C1495">
        <v>44</v>
      </c>
      <c r="D1495" t="s">
        <v>3201</v>
      </c>
      <c r="E1495" t="s">
        <v>3202</v>
      </c>
    </row>
    <row r="1496" spans="1:5" x14ac:dyDescent="0.25">
      <c r="A1496" t="s">
        <v>1468</v>
      </c>
      <c r="B1496">
        <v>31</v>
      </c>
      <c r="C1496">
        <v>43</v>
      </c>
      <c r="D1496" t="s">
        <v>3203</v>
      </c>
      <c r="E1496" t="s">
        <v>3204</v>
      </c>
    </row>
    <row r="1497" spans="1:5" x14ac:dyDescent="0.25">
      <c r="A1497" t="s">
        <v>1469</v>
      </c>
      <c r="B1497">
        <v>32</v>
      </c>
      <c r="C1497">
        <v>43</v>
      </c>
      <c r="D1497" t="s">
        <v>3205</v>
      </c>
      <c r="E1497" t="s">
        <v>3206</v>
      </c>
    </row>
    <row r="1498" spans="1:5" x14ac:dyDescent="0.25">
      <c r="A1498" t="s">
        <v>1470</v>
      </c>
      <c r="B1498">
        <v>32</v>
      </c>
      <c r="C1498">
        <v>44</v>
      </c>
      <c r="D1498" t="s">
        <v>3207</v>
      </c>
      <c r="E1498" t="s">
        <v>3208</v>
      </c>
    </row>
    <row r="1499" spans="1:5" x14ac:dyDescent="0.25">
      <c r="A1499" t="s">
        <v>1471</v>
      </c>
      <c r="B1499">
        <v>25</v>
      </c>
      <c r="C1499">
        <v>39</v>
      </c>
      <c r="D1499" t="s">
        <v>3209</v>
      </c>
      <c r="E1499" t="s">
        <v>3210</v>
      </c>
    </row>
    <row r="1500" spans="1:5" x14ac:dyDescent="0.25">
      <c r="A1500" t="s">
        <v>1472</v>
      </c>
      <c r="B1500">
        <v>25</v>
      </c>
      <c r="C1500">
        <v>43</v>
      </c>
      <c r="D1500" t="s">
        <v>3211</v>
      </c>
      <c r="E1500" t="s">
        <v>3210</v>
      </c>
    </row>
    <row r="1501" spans="1:5" x14ac:dyDescent="0.25">
      <c r="A1501" t="s">
        <v>1473</v>
      </c>
      <c r="B1501">
        <v>33</v>
      </c>
      <c r="C1501">
        <v>44</v>
      </c>
      <c r="D1501" t="s">
        <v>3212</v>
      </c>
      <c r="E1501" t="s">
        <v>3213</v>
      </c>
    </row>
    <row r="1502" spans="1:5" x14ac:dyDescent="0.25">
      <c r="A1502" t="s">
        <v>1474</v>
      </c>
      <c r="B1502">
        <v>22</v>
      </c>
      <c r="C1502">
        <v>25</v>
      </c>
      <c r="D1502" t="s">
        <v>3214</v>
      </c>
      <c r="E1502" t="s">
        <v>3215</v>
      </c>
    </row>
    <row r="1503" spans="1:5" x14ac:dyDescent="0.25">
      <c r="A1503" t="s">
        <v>1475</v>
      </c>
      <c r="B1503">
        <v>22</v>
      </c>
      <c r="C1503">
        <v>25</v>
      </c>
      <c r="D1503" t="s">
        <v>3216</v>
      </c>
      <c r="E1503" t="s">
        <v>3215</v>
      </c>
    </row>
    <row r="1504" spans="1:5" x14ac:dyDescent="0.25">
      <c r="A1504" t="s">
        <v>1476</v>
      </c>
      <c r="B1504">
        <v>26</v>
      </c>
      <c r="C1504">
        <v>38</v>
      </c>
      <c r="D1504" t="s">
        <v>3217</v>
      </c>
      <c r="E1504" t="s">
        <v>3218</v>
      </c>
    </row>
    <row r="1505" spans="1:5" x14ac:dyDescent="0.25">
      <c r="A1505" t="s">
        <v>1477</v>
      </c>
      <c r="B1505">
        <v>34</v>
      </c>
      <c r="C1505">
        <v>45</v>
      </c>
      <c r="D1505" t="s">
        <v>3219</v>
      </c>
      <c r="E1505" t="s">
        <v>3220</v>
      </c>
    </row>
    <row r="1506" spans="1:5" x14ac:dyDescent="0.25">
      <c r="A1506" t="s">
        <v>1478</v>
      </c>
      <c r="B1506">
        <v>34</v>
      </c>
      <c r="C1506">
        <v>44</v>
      </c>
      <c r="D1506" t="s">
        <v>3221</v>
      </c>
      <c r="E1506" t="s">
        <v>3222</v>
      </c>
    </row>
    <row r="1507" spans="1:5" x14ac:dyDescent="0.25">
      <c r="A1507" t="s">
        <v>1479</v>
      </c>
      <c r="B1507">
        <v>30</v>
      </c>
      <c r="C1507">
        <v>40</v>
      </c>
      <c r="D1507" t="s">
        <v>3223</v>
      </c>
      <c r="E1507" t="s">
        <v>3224</v>
      </c>
    </row>
    <row r="1508" spans="1:5" x14ac:dyDescent="0.25">
      <c r="A1508" t="s">
        <v>1480</v>
      </c>
      <c r="B1508">
        <v>28</v>
      </c>
      <c r="C1508">
        <v>40</v>
      </c>
      <c r="D1508" t="s">
        <v>3225</v>
      </c>
      <c r="E1508" t="s">
        <v>3226</v>
      </c>
    </row>
    <row r="1509" spans="1:5" x14ac:dyDescent="0.25">
      <c r="A1509" t="s">
        <v>1481</v>
      </c>
      <c r="B1509">
        <v>37</v>
      </c>
      <c r="C1509">
        <v>49</v>
      </c>
      <c r="D1509" t="s">
        <v>3227</v>
      </c>
      <c r="E1509" t="s">
        <v>3228</v>
      </c>
    </row>
    <row r="1510" spans="1:5" x14ac:dyDescent="0.25">
      <c r="A1510" t="s">
        <v>1482</v>
      </c>
      <c r="B1510">
        <v>31</v>
      </c>
      <c r="C1510">
        <v>43</v>
      </c>
      <c r="D1510" t="s">
        <v>3229</v>
      </c>
      <c r="E1510" t="s">
        <v>3230</v>
      </c>
    </row>
    <row r="1511" spans="1:5" x14ac:dyDescent="0.25">
      <c r="A1511" t="s">
        <v>1483</v>
      </c>
      <c r="B1511">
        <v>33</v>
      </c>
      <c r="C1511">
        <v>45</v>
      </c>
      <c r="D1511" t="s">
        <v>3231</v>
      </c>
      <c r="E1511" t="s">
        <v>3232</v>
      </c>
    </row>
    <row r="1512" spans="1:5" x14ac:dyDescent="0.25">
      <c r="A1512" t="s">
        <v>1484</v>
      </c>
      <c r="B1512">
        <v>24</v>
      </c>
      <c r="C1512">
        <v>36</v>
      </c>
      <c r="D1512" t="s">
        <v>3233</v>
      </c>
      <c r="E1512" t="s">
        <v>3234</v>
      </c>
    </row>
    <row r="1513" spans="1:5" x14ac:dyDescent="0.25">
      <c r="A1513" t="s">
        <v>1485</v>
      </c>
      <c r="B1513">
        <v>38</v>
      </c>
      <c r="C1513">
        <v>50</v>
      </c>
      <c r="D1513" t="s">
        <v>3235</v>
      </c>
      <c r="E1513" t="s">
        <v>3236</v>
      </c>
    </row>
    <row r="1514" spans="1:5" x14ac:dyDescent="0.25">
      <c r="A1514" t="s">
        <v>1486</v>
      </c>
      <c r="B1514">
        <v>31</v>
      </c>
      <c r="C1514">
        <v>42</v>
      </c>
      <c r="D1514" t="s">
        <v>3237</v>
      </c>
      <c r="E1514" t="s">
        <v>3238</v>
      </c>
    </row>
    <row r="1515" spans="1:5" x14ac:dyDescent="0.25">
      <c r="A1515" t="s">
        <v>1487</v>
      </c>
      <c r="B1515">
        <v>33</v>
      </c>
      <c r="C1515">
        <v>44</v>
      </c>
      <c r="D1515" t="s">
        <v>3239</v>
      </c>
      <c r="E1515" t="s">
        <v>3240</v>
      </c>
    </row>
    <row r="1516" spans="1:5" x14ac:dyDescent="0.25">
      <c r="A1516" t="s">
        <v>1488</v>
      </c>
      <c r="B1516">
        <v>36</v>
      </c>
      <c r="C1516">
        <v>48</v>
      </c>
      <c r="D1516" t="s">
        <v>3241</v>
      </c>
      <c r="E1516" t="s">
        <v>3242</v>
      </c>
    </row>
    <row r="1517" spans="1:5" x14ac:dyDescent="0.25">
      <c r="A1517" t="s">
        <v>1489</v>
      </c>
      <c r="B1517">
        <v>33</v>
      </c>
      <c r="C1517">
        <v>45</v>
      </c>
      <c r="D1517" t="s">
        <v>3243</v>
      </c>
      <c r="E1517" t="s">
        <v>3244</v>
      </c>
    </row>
    <row r="1518" spans="1:5" x14ac:dyDescent="0.25">
      <c r="A1518" t="s">
        <v>1490</v>
      </c>
      <c r="B1518">
        <v>24</v>
      </c>
      <c r="C1518">
        <v>36</v>
      </c>
      <c r="D1518" t="s">
        <v>3245</v>
      </c>
      <c r="E1518" t="s">
        <v>3246</v>
      </c>
    </row>
    <row r="1519" spans="1:5" x14ac:dyDescent="0.25">
      <c r="A1519" t="s">
        <v>1491</v>
      </c>
      <c r="B1519">
        <v>32</v>
      </c>
      <c r="C1519">
        <v>46</v>
      </c>
      <c r="D1519" t="s">
        <v>3247</v>
      </c>
      <c r="E1519" t="s">
        <v>3248</v>
      </c>
    </row>
    <row r="1520" spans="1:5" x14ac:dyDescent="0.25">
      <c r="A1520" t="s">
        <v>1492</v>
      </c>
      <c r="B1520">
        <v>32</v>
      </c>
      <c r="C1520">
        <v>43</v>
      </c>
      <c r="D1520" t="s">
        <v>3249</v>
      </c>
      <c r="E1520" t="s">
        <v>3248</v>
      </c>
    </row>
    <row r="1521" spans="1:5" x14ac:dyDescent="0.25">
      <c r="A1521" t="s">
        <v>1493</v>
      </c>
      <c r="B1521">
        <v>36</v>
      </c>
      <c r="C1521">
        <v>46</v>
      </c>
      <c r="D1521" t="s">
        <v>3250</v>
      </c>
      <c r="E1521" t="s">
        <v>3251</v>
      </c>
    </row>
    <row r="1522" spans="1:5" x14ac:dyDescent="0.25">
      <c r="A1522" t="s">
        <v>1494</v>
      </c>
      <c r="B1522">
        <v>36</v>
      </c>
      <c r="C1522">
        <v>47</v>
      </c>
      <c r="D1522" t="s">
        <v>3252</v>
      </c>
      <c r="E1522" t="s">
        <v>3253</v>
      </c>
    </row>
    <row r="1523" spans="1:5" x14ac:dyDescent="0.25">
      <c r="A1523" t="s">
        <v>1495</v>
      </c>
      <c r="B1523">
        <v>34</v>
      </c>
      <c r="C1523">
        <v>45</v>
      </c>
      <c r="D1523" t="s">
        <v>3254</v>
      </c>
      <c r="E1523" t="s">
        <v>3255</v>
      </c>
    </row>
    <row r="1524" spans="1:5" x14ac:dyDescent="0.25">
      <c r="A1524" t="s">
        <v>1496</v>
      </c>
      <c r="B1524">
        <v>32</v>
      </c>
      <c r="C1524">
        <v>44</v>
      </c>
      <c r="D1524" t="s">
        <v>3256</v>
      </c>
      <c r="E1524" t="s">
        <v>3257</v>
      </c>
    </row>
    <row r="1525" spans="1:5" x14ac:dyDescent="0.25">
      <c r="A1525" t="s">
        <v>1497</v>
      </c>
      <c r="B1525">
        <v>31</v>
      </c>
      <c r="C1525">
        <v>43</v>
      </c>
      <c r="D1525" t="s">
        <v>3258</v>
      </c>
      <c r="E1525" t="s">
        <v>3259</v>
      </c>
    </row>
    <row r="1526" spans="1:5" x14ac:dyDescent="0.25">
      <c r="A1526" t="s">
        <v>1498</v>
      </c>
      <c r="B1526">
        <v>24</v>
      </c>
      <c r="C1526">
        <v>36</v>
      </c>
      <c r="D1526" t="s">
        <v>3260</v>
      </c>
      <c r="E1526" t="s">
        <v>3261</v>
      </c>
    </row>
    <row r="1527" spans="1:5" x14ac:dyDescent="0.25">
      <c r="A1527" t="s">
        <v>1499</v>
      </c>
      <c r="B1527">
        <v>32</v>
      </c>
      <c r="C1527">
        <v>43</v>
      </c>
      <c r="D1527" t="s">
        <v>3262</v>
      </c>
      <c r="E1527" t="s">
        <v>3263</v>
      </c>
    </row>
    <row r="1528" spans="1:5" x14ac:dyDescent="0.25">
      <c r="A1528" t="s">
        <v>1500</v>
      </c>
      <c r="B1528">
        <v>33</v>
      </c>
      <c r="C1528">
        <v>44</v>
      </c>
      <c r="D1528" t="s">
        <v>3264</v>
      </c>
      <c r="E1528" t="s">
        <v>3265</v>
      </c>
    </row>
    <row r="1529" spans="1:5" x14ac:dyDescent="0.25">
      <c r="A1529" t="s">
        <v>1501</v>
      </c>
      <c r="B1529">
        <v>33</v>
      </c>
      <c r="C1529">
        <v>45</v>
      </c>
      <c r="D1529" t="s">
        <v>3266</v>
      </c>
      <c r="E1529" t="s">
        <v>3267</v>
      </c>
    </row>
    <row r="1530" spans="1:5" x14ac:dyDescent="0.25">
      <c r="A1530" t="s">
        <v>1502</v>
      </c>
      <c r="B1530">
        <v>31</v>
      </c>
      <c r="C1530">
        <v>40</v>
      </c>
      <c r="D1530" t="s">
        <v>3268</v>
      </c>
      <c r="E1530" t="s">
        <v>3269</v>
      </c>
    </row>
    <row r="1531" spans="1:5" x14ac:dyDescent="0.25">
      <c r="A1531" t="s">
        <v>1504</v>
      </c>
      <c r="B1531">
        <v>27</v>
      </c>
      <c r="C1531">
        <v>39</v>
      </c>
      <c r="D1531" t="s">
        <v>3270</v>
      </c>
      <c r="E1531" t="s">
        <v>3271</v>
      </c>
    </row>
    <row r="1532" spans="1:5" x14ac:dyDescent="0.25">
      <c r="A1532" t="s">
        <v>1505</v>
      </c>
      <c r="B1532">
        <v>34</v>
      </c>
      <c r="C1532">
        <v>45</v>
      </c>
      <c r="D1532" t="s">
        <v>3272</v>
      </c>
      <c r="E1532" t="s">
        <v>3273</v>
      </c>
    </row>
    <row r="1533" spans="1:5" x14ac:dyDescent="0.25">
      <c r="A1533" t="s">
        <v>1506</v>
      </c>
      <c r="B1533">
        <v>31</v>
      </c>
      <c r="C1533">
        <v>43</v>
      </c>
      <c r="D1533" t="s">
        <v>3274</v>
      </c>
      <c r="E1533" t="s">
        <v>3275</v>
      </c>
    </row>
    <row r="1534" spans="1:5" x14ac:dyDescent="0.25">
      <c r="A1534" t="s">
        <v>1507</v>
      </c>
      <c r="B1534">
        <v>28</v>
      </c>
      <c r="C1534">
        <v>40</v>
      </c>
      <c r="D1534" t="s">
        <v>3276</v>
      </c>
      <c r="E1534" t="s">
        <v>3277</v>
      </c>
    </row>
    <row r="1535" spans="1:5" x14ac:dyDescent="0.25">
      <c r="A1535" t="s">
        <v>1508</v>
      </c>
      <c r="B1535">
        <v>31</v>
      </c>
      <c r="C1535">
        <v>42</v>
      </c>
      <c r="D1535" t="s">
        <v>3278</v>
      </c>
      <c r="E1535" t="s">
        <v>3279</v>
      </c>
    </row>
    <row r="1536" spans="1:5" x14ac:dyDescent="0.25">
      <c r="A1536" t="s">
        <v>1509</v>
      </c>
      <c r="B1536">
        <v>33</v>
      </c>
      <c r="C1536">
        <v>44</v>
      </c>
      <c r="D1536" t="s">
        <v>3280</v>
      </c>
      <c r="E1536" t="s">
        <v>3281</v>
      </c>
    </row>
    <row r="1537" spans="1:5" x14ac:dyDescent="0.25">
      <c r="A1537" t="s">
        <v>1510</v>
      </c>
      <c r="B1537">
        <v>29</v>
      </c>
      <c r="C1537">
        <v>40</v>
      </c>
      <c r="D1537" t="s">
        <v>3282</v>
      </c>
      <c r="E1537" t="s">
        <v>3283</v>
      </c>
    </row>
    <row r="1538" spans="1:5" x14ac:dyDescent="0.25">
      <c r="A1538" t="s">
        <v>1511</v>
      </c>
      <c r="B1538">
        <v>29</v>
      </c>
      <c r="C1538">
        <v>40</v>
      </c>
      <c r="D1538" t="s">
        <v>3284</v>
      </c>
      <c r="E1538" t="s">
        <v>3285</v>
      </c>
    </row>
    <row r="1539" spans="1:5" x14ac:dyDescent="0.25">
      <c r="A1539" t="s">
        <v>1512</v>
      </c>
      <c r="B1539">
        <v>33</v>
      </c>
      <c r="C1539">
        <v>45</v>
      </c>
      <c r="D1539" t="s">
        <v>3286</v>
      </c>
      <c r="E1539" t="s">
        <v>3287</v>
      </c>
    </row>
    <row r="1540" spans="1:5" x14ac:dyDescent="0.25">
      <c r="A1540" t="s">
        <v>1513</v>
      </c>
      <c r="B1540">
        <v>22</v>
      </c>
      <c r="C1540">
        <v>32</v>
      </c>
      <c r="D1540" t="s">
        <v>3288</v>
      </c>
      <c r="E1540" t="s">
        <v>3289</v>
      </c>
    </row>
    <row r="1541" spans="1:5" x14ac:dyDescent="0.25">
      <c r="A1541" t="s">
        <v>1514</v>
      </c>
      <c r="B1541">
        <v>23</v>
      </c>
      <c r="C1541">
        <v>34</v>
      </c>
      <c r="D1541" t="s">
        <v>3290</v>
      </c>
      <c r="E1541" t="s">
        <v>3291</v>
      </c>
    </row>
    <row r="1542" spans="1:5" x14ac:dyDescent="0.25">
      <c r="A1542" t="s">
        <v>1515</v>
      </c>
      <c r="B1542">
        <v>29</v>
      </c>
      <c r="C1542">
        <v>40</v>
      </c>
      <c r="D1542" t="s">
        <v>3292</v>
      </c>
      <c r="E1542" t="s">
        <v>3293</v>
      </c>
    </row>
    <row r="1543" spans="1:5" x14ac:dyDescent="0.25">
      <c r="A1543" t="s">
        <v>1516</v>
      </c>
      <c r="B1543">
        <v>35</v>
      </c>
      <c r="C1543">
        <v>47</v>
      </c>
      <c r="D1543" t="s">
        <v>3294</v>
      </c>
      <c r="E1543" t="s">
        <v>3295</v>
      </c>
    </row>
    <row r="1544" spans="1:5" x14ac:dyDescent="0.25">
      <c r="A1544" t="s">
        <v>1517</v>
      </c>
      <c r="B1544">
        <v>32</v>
      </c>
      <c r="C1544">
        <v>43</v>
      </c>
      <c r="D1544" t="s">
        <v>3296</v>
      </c>
      <c r="E1544" t="s">
        <v>3297</v>
      </c>
    </row>
    <row r="1545" spans="1:5" x14ac:dyDescent="0.25">
      <c r="A1545" t="s">
        <v>1518</v>
      </c>
      <c r="B1545">
        <v>31</v>
      </c>
      <c r="C1545">
        <v>43</v>
      </c>
      <c r="D1545" t="s">
        <v>3298</v>
      </c>
      <c r="E1545" t="s">
        <v>3299</v>
      </c>
    </row>
    <row r="1546" spans="1:5" x14ac:dyDescent="0.25">
      <c r="A1546" t="s">
        <v>1519</v>
      </c>
      <c r="B1546">
        <v>32</v>
      </c>
      <c r="C1546">
        <v>43</v>
      </c>
      <c r="D1546" t="s">
        <v>3300</v>
      </c>
      <c r="E1546" t="s">
        <v>3301</v>
      </c>
    </row>
    <row r="1547" spans="1:5" x14ac:dyDescent="0.25">
      <c r="A1547" t="s">
        <v>1520</v>
      </c>
      <c r="B1547">
        <v>30</v>
      </c>
      <c r="C1547">
        <v>43</v>
      </c>
      <c r="D1547" t="s">
        <v>3302</v>
      </c>
      <c r="E1547" t="s">
        <v>3303</v>
      </c>
    </row>
    <row r="1548" spans="1:5" x14ac:dyDescent="0.25">
      <c r="A1548" t="s">
        <v>1521</v>
      </c>
      <c r="B1548">
        <v>32</v>
      </c>
      <c r="C1548">
        <v>42</v>
      </c>
      <c r="D1548" t="s">
        <v>3304</v>
      </c>
      <c r="E1548" t="s">
        <v>3305</v>
      </c>
    </row>
    <row r="1549" spans="1:5" x14ac:dyDescent="0.25">
      <c r="A1549" t="s">
        <v>1522</v>
      </c>
      <c r="B1549">
        <v>23</v>
      </c>
      <c r="C1549">
        <v>34</v>
      </c>
      <c r="D1549" t="s">
        <v>3306</v>
      </c>
      <c r="E1549" t="s">
        <v>3307</v>
      </c>
    </row>
    <row r="1550" spans="1:5" x14ac:dyDescent="0.25">
      <c r="A1550" t="s">
        <v>1523</v>
      </c>
      <c r="B1550">
        <v>36</v>
      </c>
      <c r="C1550">
        <v>51</v>
      </c>
      <c r="D1550" t="s">
        <v>3308</v>
      </c>
      <c r="E1550" t="s">
        <v>3309</v>
      </c>
    </row>
    <row r="1551" spans="1:5" x14ac:dyDescent="0.25">
      <c r="A1551" t="s">
        <v>1524</v>
      </c>
      <c r="B1551">
        <v>25</v>
      </c>
      <c r="C1551">
        <v>37</v>
      </c>
      <c r="D1551" t="s">
        <v>3310</v>
      </c>
      <c r="E1551" t="s">
        <v>3311</v>
      </c>
    </row>
    <row r="1552" spans="1:5" x14ac:dyDescent="0.25">
      <c r="A1552" t="s">
        <v>1525</v>
      </c>
      <c r="B1552">
        <v>33</v>
      </c>
      <c r="C1552">
        <v>44</v>
      </c>
      <c r="D1552" t="s">
        <v>3312</v>
      </c>
      <c r="E1552" t="s">
        <v>3313</v>
      </c>
    </row>
    <row r="1553" spans="1:5" x14ac:dyDescent="0.25">
      <c r="A1553" t="s">
        <v>1526</v>
      </c>
      <c r="B1553">
        <v>25</v>
      </c>
      <c r="C1553">
        <v>36</v>
      </c>
      <c r="D1553" t="s">
        <v>3314</v>
      </c>
      <c r="E1553" t="s">
        <v>3315</v>
      </c>
    </row>
    <row r="1554" spans="1:5" x14ac:dyDescent="0.25">
      <c r="A1554" t="s">
        <v>1527</v>
      </c>
      <c r="B1554">
        <v>30</v>
      </c>
      <c r="C1554">
        <v>42</v>
      </c>
      <c r="D1554" t="s">
        <v>3316</v>
      </c>
      <c r="E1554" t="s">
        <v>3317</v>
      </c>
    </row>
    <row r="1555" spans="1:5" x14ac:dyDescent="0.25">
      <c r="A1555" t="s">
        <v>1528</v>
      </c>
      <c r="B1555">
        <v>36</v>
      </c>
      <c r="C1555">
        <v>48</v>
      </c>
      <c r="D1555" t="s">
        <v>3318</v>
      </c>
      <c r="E1555" t="s">
        <v>3319</v>
      </c>
    </row>
    <row r="1556" spans="1:5" x14ac:dyDescent="0.25">
      <c r="A1556" t="s">
        <v>1529</v>
      </c>
      <c r="B1556">
        <v>25</v>
      </c>
      <c r="C1556">
        <v>37</v>
      </c>
      <c r="D1556" t="s">
        <v>3320</v>
      </c>
      <c r="E1556" t="s">
        <v>3321</v>
      </c>
    </row>
    <row r="1557" spans="1:5" x14ac:dyDescent="0.25">
      <c r="A1557" t="s">
        <v>1530</v>
      </c>
      <c r="B1557">
        <v>32</v>
      </c>
      <c r="C1557">
        <v>44</v>
      </c>
      <c r="D1557" t="s">
        <v>3322</v>
      </c>
      <c r="E1557" t="s">
        <v>3323</v>
      </c>
    </row>
    <row r="1558" spans="1:5" x14ac:dyDescent="0.25">
      <c r="A1558" t="s">
        <v>1531</v>
      </c>
      <c r="B1558">
        <v>31</v>
      </c>
      <c r="C1558">
        <v>43</v>
      </c>
      <c r="D1558" t="s">
        <v>3324</v>
      </c>
      <c r="E1558" t="s">
        <v>3325</v>
      </c>
    </row>
    <row r="1559" spans="1:5" x14ac:dyDescent="0.25">
      <c r="A1559" t="s">
        <v>1532</v>
      </c>
      <c r="B1559">
        <v>32</v>
      </c>
      <c r="C1559">
        <v>43</v>
      </c>
      <c r="D1559" t="s">
        <v>3326</v>
      </c>
      <c r="E1559" t="s">
        <v>3327</v>
      </c>
    </row>
    <row r="1560" spans="1:5" x14ac:dyDescent="0.25">
      <c r="A1560" t="s">
        <v>1533</v>
      </c>
      <c r="B1560">
        <v>34</v>
      </c>
      <c r="C1560">
        <v>45</v>
      </c>
      <c r="D1560" t="s">
        <v>3328</v>
      </c>
      <c r="E1560" t="s">
        <v>3329</v>
      </c>
    </row>
    <row r="1561" spans="1:5" x14ac:dyDescent="0.25">
      <c r="A1561" t="s">
        <v>1534</v>
      </c>
      <c r="B1561">
        <v>25</v>
      </c>
      <c r="C1561">
        <v>36</v>
      </c>
      <c r="D1561" t="s">
        <v>3330</v>
      </c>
      <c r="E1561" t="s">
        <v>3331</v>
      </c>
    </row>
    <row r="1562" spans="1:5" x14ac:dyDescent="0.25">
      <c r="A1562" t="s">
        <v>1535</v>
      </c>
      <c r="B1562">
        <v>31</v>
      </c>
      <c r="C1562">
        <v>40</v>
      </c>
      <c r="D1562" t="s">
        <v>3332</v>
      </c>
      <c r="E1562" t="s">
        <v>3333</v>
      </c>
    </row>
    <row r="1563" spans="1:5" x14ac:dyDescent="0.25">
      <c r="A1563" t="s">
        <v>1536</v>
      </c>
      <c r="B1563">
        <v>36</v>
      </c>
      <c r="C1563">
        <v>47</v>
      </c>
      <c r="D1563" t="s">
        <v>3334</v>
      </c>
      <c r="E1563" t="s">
        <v>3335</v>
      </c>
    </row>
    <row r="1564" spans="1:5" x14ac:dyDescent="0.25">
      <c r="A1564" t="s">
        <v>1537</v>
      </c>
      <c r="B1564">
        <v>27</v>
      </c>
      <c r="C1564">
        <v>39</v>
      </c>
      <c r="D1564" t="s">
        <v>3336</v>
      </c>
      <c r="E1564" t="s">
        <v>3337</v>
      </c>
    </row>
    <row r="1565" spans="1:5" x14ac:dyDescent="0.25">
      <c r="A1565" t="s">
        <v>1538</v>
      </c>
      <c r="B1565">
        <v>37</v>
      </c>
      <c r="C1565">
        <v>49</v>
      </c>
      <c r="D1565" t="s">
        <v>3338</v>
      </c>
      <c r="E1565" t="s">
        <v>3339</v>
      </c>
    </row>
    <row r="1566" spans="1:5" x14ac:dyDescent="0.25">
      <c r="A1566" t="s">
        <v>1539</v>
      </c>
      <c r="B1566">
        <v>27</v>
      </c>
      <c r="C1566">
        <v>39</v>
      </c>
      <c r="D1566" t="s">
        <v>3340</v>
      </c>
      <c r="E1566" t="s">
        <v>3341</v>
      </c>
    </row>
    <row r="1567" spans="1:5" x14ac:dyDescent="0.25">
      <c r="A1567" t="s">
        <v>1540</v>
      </c>
      <c r="B1567">
        <v>38</v>
      </c>
      <c r="C1567">
        <v>50</v>
      </c>
      <c r="D1567" t="s">
        <v>3342</v>
      </c>
      <c r="E1567" t="s">
        <v>3343</v>
      </c>
    </row>
    <row r="1568" spans="1:5" x14ac:dyDescent="0.25">
      <c r="A1568" t="s">
        <v>1541</v>
      </c>
      <c r="B1568">
        <v>27</v>
      </c>
      <c r="C1568">
        <v>30</v>
      </c>
      <c r="D1568" t="s">
        <v>3216</v>
      </c>
      <c r="E1568" t="s">
        <v>3344</v>
      </c>
    </row>
    <row r="1569" spans="1:5" x14ac:dyDescent="0.25">
      <c r="A1569" t="s">
        <v>1542</v>
      </c>
      <c r="B1569">
        <v>31</v>
      </c>
      <c r="C1569">
        <v>43</v>
      </c>
      <c r="D1569" t="s">
        <v>3345</v>
      </c>
      <c r="E1569" t="s">
        <v>3346</v>
      </c>
    </row>
    <row r="1570" spans="1:5" x14ac:dyDescent="0.25">
      <c r="A1570" t="s">
        <v>1543</v>
      </c>
      <c r="B1570">
        <v>31</v>
      </c>
      <c r="C1570">
        <v>43</v>
      </c>
      <c r="D1570" t="s">
        <v>3347</v>
      </c>
      <c r="E1570" t="s">
        <v>3348</v>
      </c>
    </row>
    <row r="1571" spans="1:5" x14ac:dyDescent="0.25">
      <c r="A1571" t="s">
        <v>1544</v>
      </c>
      <c r="B1571">
        <v>28</v>
      </c>
      <c r="C1571">
        <v>40</v>
      </c>
      <c r="D1571" t="s">
        <v>3349</v>
      </c>
      <c r="E1571" t="s">
        <v>3350</v>
      </c>
    </row>
    <row r="1572" spans="1:5" x14ac:dyDescent="0.25">
      <c r="A1572" t="s">
        <v>1545</v>
      </c>
      <c r="B1572">
        <v>27</v>
      </c>
      <c r="C1572">
        <v>38</v>
      </c>
      <c r="D1572" t="s">
        <v>3351</v>
      </c>
      <c r="E1572" t="s">
        <v>3352</v>
      </c>
    </row>
    <row r="1573" spans="1:5" x14ac:dyDescent="0.25">
      <c r="A1573" t="s">
        <v>1546</v>
      </c>
      <c r="B1573">
        <v>27</v>
      </c>
      <c r="C1573">
        <v>39</v>
      </c>
      <c r="D1573" t="s">
        <v>3353</v>
      </c>
      <c r="E1573" t="s">
        <v>3354</v>
      </c>
    </row>
    <row r="1574" spans="1:5" x14ac:dyDescent="0.25">
      <c r="A1574" t="s">
        <v>1547</v>
      </c>
      <c r="B1574">
        <v>34</v>
      </c>
      <c r="C1574">
        <v>46</v>
      </c>
      <c r="D1574" t="s">
        <v>3355</v>
      </c>
      <c r="E1574" t="s">
        <v>3356</v>
      </c>
    </row>
    <row r="1575" spans="1:5" x14ac:dyDescent="0.25">
      <c r="A1575" t="s">
        <v>1548</v>
      </c>
      <c r="B1575">
        <v>36</v>
      </c>
      <c r="C1575">
        <v>48</v>
      </c>
      <c r="D1575" t="s">
        <v>3357</v>
      </c>
      <c r="E1575" t="s">
        <v>3358</v>
      </c>
    </row>
    <row r="1576" spans="1:5" x14ac:dyDescent="0.25">
      <c r="A1576" t="s">
        <v>1549</v>
      </c>
      <c r="B1576">
        <v>32</v>
      </c>
      <c r="C1576">
        <v>40</v>
      </c>
      <c r="D1576" t="s">
        <v>3359</v>
      </c>
      <c r="E1576" t="s">
        <v>3360</v>
      </c>
    </row>
    <row r="1577" spans="1:5" x14ac:dyDescent="0.25">
      <c r="A1577" t="s">
        <v>1550</v>
      </c>
      <c r="B1577">
        <v>30</v>
      </c>
      <c r="C1577">
        <v>41</v>
      </c>
      <c r="D1577" t="s">
        <v>3361</v>
      </c>
      <c r="E1577" t="s">
        <v>3362</v>
      </c>
    </row>
    <row r="1578" spans="1:5" x14ac:dyDescent="0.25">
      <c r="A1578" t="s">
        <v>1551</v>
      </c>
      <c r="B1578">
        <v>28</v>
      </c>
      <c r="C1578">
        <v>40</v>
      </c>
      <c r="D1578" t="s">
        <v>3363</v>
      </c>
      <c r="E1578" t="s">
        <v>3364</v>
      </c>
    </row>
    <row r="1579" spans="1:5" x14ac:dyDescent="0.25">
      <c r="A1579" t="s">
        <v>1552</v>
      </c>
      <c r="B1579">
        <v>33</v>
      </c>
      <c r="C1579">
        <v>45</v>
      </c>
      <c r="D1579" t="s">
        <v>3365</v>
      </c>
      <c r="E1579" t="s">
        <v>3366</v>
      </c>
    </row>
    <row r="1580" spans="1:5" x14ac:dyDescent="0.25">
      <c r="A1580" t="s">
        <v>1553</v>
      </c>
      <c r="B1580">
        <v>34</v>
      </c>
      <c r="C1580">
        <v>51</v>
      </c>
      <c r="D1580" t="s">
        <v>3367</v>
      </c>
      <c r="E1580" t="s">
        <v>3368</v>
      </c>
    </row>
    <row r="1581" spans="1:5" x14ac:dyDescent="0.25">
      <c r="A1581" t="s">
        <v>1554</v>
      </c>
      <c r="B1581">
        <v>31</v>
      </c>
      <c r="C1581">
        <v>41</v>
      </c>
      <c r="D1581" t="s">
        <v>3369</v>
      </c>
      <c r="E1581" t="s">
        <v>3370</v>
      </c>
    </row>
    <row r="1582" spans="1:5" x14ac:dyDescent="0.25">
      <c r="A1582" t="s">
        <v>1555</v>
      </c>
      <c r="B1582">
        <v>33</v>
      </c>
      <c r="C1582">
        <v>45</v>
      </c>
      <c r="D1582" t="s">
        <v>3371</v>
      </c>
      <c r="E1582" t="s">
        <v>3372</v>
      </c>
    </row>
    <row r="1583" spans="1:5" x14ac:dyDescent="0.25">
      <c r="A1583" t="s">
        <v>1556</v>
      </c>
      <c r="B1583">
        <v>31</v>
      </c>
      <c r="C1583">
        <v>34</v>
      </c>
      <c r="D1583" t="s">
        <v>3214</v>
      </c>
      <c r="E1583" t="s">
        <v>3373</v>
      </c>
    </row>
    <row r="1584" spans="1:5" x14ac:dyDescent="0.25">
      <c r="A1584" t="s">
        <v>1557</v>
      </c>
      <c r="B1584">
        <v>33</v>
      </c>
      <c r="C1584">
        <v>45</v>
      </c>
      <c r="D1584" t="s">
        <v>3374</v>
      </c>
      <c r="E1584" t="s">
        <v>3375</v>
      </c>
    </row>
    <row r="1585" spans="1:5" x14ac:dyDescent="0.25">
      <c r="A1585" t="s">
        <v>1558</v>
      </c>
      <c r="B1585">
        <v>42</v>
      </c>
      <c r="C1585">
        <v>54</v>
      </c>
      <c r="D1585" t="s">
        <v>3376</v>
      </c>
      <c r="E1585" t="s">
        <v>3377</v>
      </c>
    </row>
    <row r="1586" spans="1:5" x14ac:dyDescent="0.25">
      <c r="A1586" t="s">
        <v>1559</v>
      </c>
      <c r="B1586">
        <v>33</v>
      </c>
      <c r="C1586">
        <v>44</v>
      </c>
      <c r="D1586" t="s">
        <v>3378</v>
      </c>
      <c r="E1586" t="s">
        <v>3379</v>
      </c>
    </row>
    <row r="1587" spans="1:5" x14ac:dyDescent="0.25">
      <c r="A1587" t="s">
        <v>1560</v>
      </c>
      <c r="B1587">
        <v>34</v>
      </c>
      <c r="C1587">
        <v>46</v>
      </c>
      <c r="D1587" t="s">
        <v>3380</v>
      </c>
      <c r="E1587" t="s">
        <v>3381</v>
      </c>
    </row>
    <row r="1588" spans="1:5" x14ac:dyDescent="0.25">
      <c r="A1588" t="s">
        <v>1561</v>
      </c>
      <c r="B1588">
        <v>30</v>
      </c>
      <c r="C1588">
        <v>42</v>
      </c>
      <c r="D1588" t="s">
        <v>3382</v>
      </c>
      <c r="E1588" t="s">
        <v>3383</v>
      </c>
    </row>
    <row r="1589" spans="1:5" x14ac:dyDescent="0.25">
      <c r="A1589" t="s">
        <v>1562</v>
      </c>
      <c r="B1589">
        <v>31</v>
      </c>
      <c r="C1589">
        <v>42</v>
      </c>
      <c r="D1589" t="s">
        <v>3384</v>
      </c>
      <c r="E1589" t="s">
        <v>3385</v>
      </c>
    </row>
    <row r="1590" spans="1:5" x14ac:dyDescent="0.25">
      <c r="A1590" t="s">
        <v>1563</v>
      </c>
      <c r="B1590">
        <v>32</v>
      </c>
      <c r="C1590">
        <v>44</v>
      </c>
      <c r="D1590" t="s">
        <v>3386</v>
      </c>
      <c r="E1590" t="s">
        <v>3387</v>
      </c>
    </row>
    <row r="1591" spans="1:5" x14ac:dyDescent="0.25">
      <c r="A1591" t="s">
        <v>1564</v>
      </c>
      <c r="B1591">
        <v>28</v>
      </c>
      <c r="C1591">
        <v>39</v>
      </c>
      <c r="D1591" t="s">
        <v>3388</v>
      </c>
      <c r="E1591" t="s">
        <v>3389</v>
      </c>
    </row>
    <row r="1592" spans="1:5" x14ac:dyDescent="0.25">
      <c r="A1592" t="s">
        <v>1565</v>
      </c>
      <c r="B1592">
        <v>30</v>
      </c>
      <c r="C1592">
        <v>42</v>
      </c>
      <c r="D1592" t="s">
        <v>3390</v>
      </c>
      <c r="E1592" t="s">
        <v>3391</v>
      </c>
    </row>
    <row r="1593" spans="1:5" x14ac:dyDescent="0.25">
      <c r="A1593" t="s">
        <v>1566</v>
      </c>
      <c r="B1593">
        <v>26</v>
      </c>
      <c r="C1593">
        <v>38</v>
      </c>
      <c r="D1593" t="s">
        <v>3392</v>
      </c>
      <c r="E1593" t="s">
        <v>3393</v>
      </c>
    </row>
    <row r="1594" spans="1:5" x14ac:dyDescent="0.25">
      <c r="A1594" t="s">
        <v>1567</v>
      </c>
      <c r="B1594">
        <v>36</v>
      </c>
      <c r="C1594">
        <v>45</v>
      </c>
      <c r="D1594" t="s">
        <v>3394</v>
      </c>
      <c r="E1594" t="s">
        <v>3395</v>
      </c>
    </row>
    <row r="1595" spans="1:5" x14ac:dyDescent="0.25">
      <c r="A1595" t="s">
        <v>1568</v>
      </c>
      <c r="B1595">
        <v>31</v>
      </c>
      <c r="C1595">
        <v>43</v>
      </c>
      <c r="D1595" t="s">
        <v>3396</v>
      </c>
      <c r="E1595" t="s">
        <v>3397</v>
      </c>
    </row>
    <row r="1596" spans="1:5" x14ac:dyDescent="0.25">
      <c r="A1596" t="s">
        <v>1569</v>
      </c>
      <c r="B1596">
        <v>34</v>
      </c>
      <c r="C1596">
        <v>49</v>
      </c>
      <c r="D1596" t="s">
        <v>3398</v>
      </c>
      <c r="E1596" t="s">
        <v>3399</v>
      </c>
    </row>
    <row r="1597" spans="1:5" x14ac:dyDescent="0.25">
      <c r="A1597" t="s">
        <v>1570</v>
      </c>
      <c r="B1597">
        <v>32</v>
      </c>
      <c r="C1597">
        <v>44</v>
      </c>
      <c r="D1597" t="s">
        <v>3400</v>
      </c>
      <c r="E1597" t="s">
        <v>3401</v>
      </c>
    </row>
    <row r="1598" spans="1:5" x14ac:dyDescent="0.25">
      <c r="A1598" t="s">
        <v>1571</v>
      </c>
      <c r="B1598">
        <v>28</v>
      </c>
      <c r="C1598">
        <v>41</v>
      </c>
      <c r="D1598" t="s">
        <v>3402</v>
      </c>
      <c r="E1598" t="s">
        <v>3403</v>
      </c>
    </row>
    <row r="1599" spans="1:5" x14ac:dyDescent="0.25">
      <c r="A1599" t="s">
        <v>1572</v>
      </c>
      <c r="B1599">
        <v>34</v>
      </c>
      <c r="C1599">
        <v>45</v>
      </c>
      <c r="D1599" t="s">
        <v>3404</v>
      </c>
      <c r="E1599" t="s">
        <v>3405</v>
      </c>
    </row>
    <row r="1600" spans="1:5" x14ac:dyDescent="0.25">
      <c r="A1600" t="s">
        <v>1573</v>
      </c>
      <c r="B1600">
        <v>29</v>
      </c>
      <c r="C1600">
        <v>40</v>
      </c>
      <c r="D1600" t="s">
        <v>3406</v>
      </c>
      <c r="E1600" t="s">
        <v>3407</v>
      </c>
    </row>
    <row r="1601" spans="1:5" x14ac:dyDescent="0.25">
      <c r="A1601" t="s">
        <v>1574</v>
      </c>
      <c r="B1601">
        <v>31</v>
      </c>
      <c r="C1601">
        <v>42</v>
      </c>
      <c r="D1601" t="s">
        <v>3408</v>
      </c>
      <c r="E1601" t="s">
        <v>3409</v>
      </c>
    </row>
    <row r="1602" spans="1:5" x14ac:dyDescent="0.25">
      <c r="A1602" t="s">
        <v>1575</v>
      </c>
      <c r="B1602">
        <v>27</v>
      </c>
      <c r="C1602">
        <v>38</v>
      </c>
      <c r="D1602" t="s">
        <v>3410</v>
      </c>
      <c r="E1602" t="s">
        <v>3411</v>
      </c>
    </row>
    <row r="1603" spans="1:5" x14ac:dyDescent="0.25">
      <c r="A1603" t="s">
        <v>1576</v>
      </c>
      <c r="B1603">
        <v>29</v>
      </c>
      <c r="C1603">
        <v>38</v>
      </c>
      <c r="D1603" t="s">
        <v>3412</v>
      </c>
      <c r="E1603" t="s">
        <v>3413</v>
      </c>
    </row>
    <row r="1604" spans="1:5" x14ac:dyDescent="0.25">
      <c r="A1604" t="s">
        <v>1577</v>
      </c>
      <c r="B1604">
        <v>32</v>
      </c>
      <c r="C1604">
        <v>44</v>
      </c>
      <c r="D1604" t="s">
        <v>3414</v>
      </c>
      <c r="E1604" t="s">
        <v>3415</v>
      </c>
    </row>
    <row r="1605" spans="1:5" x14ac:dyDescent="0.25">
      <c r="A1605" t="s">
        <v>1578</v>
      </c>
      <c r="B1605">
        <v>28</v>
      </c>
      <c r="C1605">
        <v>42</v>
      </c>
      <c r="D1605" t="s">
        <v>3416</v>
      </c>
      <c r="E1605" t="s">
        <v>3417</v>
      </c>
    </row>
    <row r="1606" spans="1:5" x14ac:dyDescent="0.25">
      <c r="A1606" t="s">
        <v>1579</v>
      </c>
      <c r="B1606">
        <v>31</v>
      </c>
      <c r="C1606">
        <v>42</v>
      </c>
      <c r="D1606" t="s">
        <v>3418</v>
      </c>
      <c r="E1606" t="s">
        <v>3419</v>
      </c>
    </row>
    <row r="1607" spans="1:5" x14ac:dyDescent="0.25">
      <c r="A1607" t="s">
        <v>1580</v>
      </c>
      <c r="B1607">
        <v>27</v>
      </c>
      <c r="C1607">
        <v>38</v>
      </c>
      <c r="D1607" t="s">
        <v>3420</v>
      </c>
      <c r="E1607" t="s">
        <v>3421</v>
      </c>
    </row>
    <row r="1608" spans="1:5" x14ac:dyDescent="0.25">
      <c r="A1608" t="s">
        <v>1581</v>
      </c>
      <c r="B1608">
        <v>30</v>
      </c>
      <c r="C1608">
        <v>41</v>
      </c>
      <c r="D1608" t="s">
        <v>3422</v>
      </c>
      <c r="E1608" t="s">
        <v>3423</v>
      </c>
    </row>
    <row r="1609" spans="1:5" x14ac:dyDescent="0.25">
      <c r="A1609" t="s">
        <v>1582</v>
      </c>
      <c r="B1609">
        <v>30</v>
      </c>
      <c r="C1609">
        <v>41</v>
      </c>
      <c r="D1609" t="s">
        <v>3424</v>
      </c>
      <c r="E1609" t="s">
        <v>3425</v>
      </c>
    </row>
    <row r="1610" spans="1:5" x14ac:dyDescent="0.25">
      <c r="A1610" t="s">
        <v>1583</v>
      </c>
      <c r="B1610">
        <v>28</v>
      </c>
      <c r="C1610">
        <v>40</v>
      </c>
      <c r="D1610" t="s">
        <v>3426</v>
      </c>
      <c r="E1610" t="s">
        <v>3427</v>
      </c>
    </row>
    <row r="1611" spans="1:5" x14ac:dyDescent="0.25">
      <c r="A1611" t="s">
        <v>1584</v>
      </c>
      <c r="B1611">
        <v>32</v>
      </c>
      <c r="C1611">
        <v>44</v>
      </c>
      <c r="D1611" t="s">
        <v>3428</v>
      </c>
      <c r="E1611" t="s">
        <v>3429</v>
      </c>
    </row>
    <row r="1612" spans="1:5" x14ac:dyDescent="0.25">
      <c r="A1612" t="s">
        <v>1585</v>
      </c>
      <c r="B1612">
        <v>34</v>
      </c>
      <c r="C1612">
        <v>46</v>
      </c>
      <c r="D1612" t="s">
        <v>3430</v>
      </c>
      <c r="E1612" t="s">
        <v>3431</v>
      </c>
    </row>
    <row r="1613" spans="1:5" x14ac:dyDescent="0.25">
      <c r="A1613" t="s">
        <v>1586</v>
      </c>
      <c r="B1613">
        <v>32</v>
      </c>
      <c r="C1613">
        <v>47</v>
      </c>
      <c r="D1613" t="s">
        <v>3432</v>
      </c>
      <c r="E1613" t="s">
        <v>3433</v>
      </c>
    </row>
    <row r="1614" spans="1:5" x14ac:dyDescent="0.25">
      <c r="A1614" t="s">
        <v>1587</v>
      </c>
      <c r="B1614">
        <v>39</v>
      </c>
      <c r="C1614">
        <v>51</v>
      </c>
      <c r="D1614" t="s">
        <v>3434</v>
      </c>
      <c r="E1614" t="s">
        <v>3435</v>
      </c>
    </row>
    <row r="1615" spans="1:5" x14ac:dyDescent="0.25">
      <c r="A1615" t="s">
        <v>1588</v>
      </c>
      <c r="B1615">
        <v>32</v>
      </c>
      <c r="C1615">
        <v>47</v>
      </c>
      <c r="D1615" t="s">
        <v>3436</v>
      </c>
      <c r="E1615" t="s">
        <v>3437</v>
      </c>
    </row>
    <row r="1616" spans="1:5" x14ac:dyDescent="0.25">
      <c r="A1616" t="s">
        <v>1589</v>
      </c>
      <c r="B1616">
        <v>35</v>
      </c>
      <c r="C1616">
        <v>47</v>
      </c>
      <c r="D1616" t="s">
        <v>3438</v>
      </c>
      <c r="E1616" t="s">
        <v>3439</v>
      </c>
    </row>
    <row r="1617" spans="1:5" x14ac:dyDescent="0.25">
      <c r="A1617" t="s">
        <v>1590</v>
      </c>
      <c r="B1617">
        <v>34</v>
      </c>
      <c r="C1617">
        <v>45</v>
      </c>
      <c r="D1617" t="s">
        <v>3440</v>
      </c>
      <c r="E1617" t="s">
        <v>3441</v>
      </c>
    </row>
    <row r="1618" spans="1:5" x14ac:dyDescent="0.25">
      <c r="A1618" t="s">
        <v>1591</v>
      </c>
      <c r="B1618">
        <v>30</v>
      </c>
      <c r="C1618">
        <v>42</v>
      </c>
      <c r="D1618" t="s">
        <v>3442</v>
      </c>
      <c r="E1618" t="s">
        <v>3443</v>
      </c>
    </row>
    <row r="1619" spans="1:5" x14ac:dyDescent="0.25">
      <c r="A1619" t="s">
        <v>1592</v>
      </c>
      <c r="B1619">
        <v>31</v>
      </c>
      <c r="C1619">
        <v>42</v>
      </c>
      <c r="D1619" t="s">
        <v>3444</v>
      </c>
      <c r="E1619" t="s">
        <v>3445</v>
      </c>
    </row>
    <row r="1620" spans="1:5" x14ac:dyDescent="0.25">
      <c r="A1620" t="s">
        <v>1593</v>
      </c>
      <c r="B1620">
        <v>31</v>
      </c>
      <c r="C1620">
        <v>42</v>
      </c>
      <c r="D1620" t="s">
        <v>3446</v>
      </c>
      <c r="E1620" t="s">
        <v>3447</v>
      </c>
    </row>
    <row r="1621" spans="1:5" x14ac:dyDescent="0.25">
      <c r="A1621" t="s">
        <v>1594</v>
      </c>
      <c r="B1621">
        <v>28</v>
      </c>
      <c r="C1621">
        <v>39</v>
      </c>
      <c r="D1621" t="s">
        <v>3448</v>
      </c>
      <c r="E1621" t="s">
        <v>3449</v>
      </c>
    </row>
    <row r="1622" spans="1:5" x14ac:dyDescent="0.25">
      <c r="A1622" t="s">
        <v>1595</v>
      </c>
      <c r="B1622">
        <v>32</v>
      </c>
      <c r="C1622">
        <v>44</v>
      </c>
      <c r="D1622" t="s">
        <v>3450</v>
      </c>
      <c r="E1622" t="s">
        <v>3451</v>
      </c>
    </row>
    <row r="1623" spans="1:5" x14ac:dyDescent="0.25">
      <c r="A1623" t="s">
        <v>1596</v>
      </c>
      <c r="B1623">
        <v>32</v>
      </c>
      <c r="C1623">
        <v>44</v>
      </c>
      <c r="D1623" t="s">
        <v>3452</v>
      </c>
      <c r="E1623" t="s">
        <v>3453</v>
      </c>
    </row>
    <row r="1624" spans="1:5" x14ac:dyDescent="0.25">
      <c r="A1624" t="s">
        <v>1597</v>
      </c>
      <c r="B1624">
        <v>22</v>
      </c>
      <c r="C1624">
        <v>34</v>
      </c>
      <c r="D1624" t="s">
        <v>3454</v>
      </c>
      <c r="E1624" t="s">
        <v>3455</v>
      </c>
    </row>
    <row r="1625" spans="1:5" x14ac:dyDescent="0.25">
      <c r="A1625" t="s">
        <v>1598</v>
      </c>
      <c r="B1625">
        <v>24</v>
      </c>
      <c r="C1625">
        <v>36</v>
      </c>
      <c r="D1625" t="s">
        <v>3456</v>
      </c>
      <c r="E1625" t="s">
        <v>3457</v>
      </c>
    </row>
    <row r="1626" spans="1:5" x14ac:dyDescent="0.25">
      <c r="A1626" t="s">
        <v>1599</v>
      </c>
      <c r="B1626">
        <v>32</v>
      </c>
      <c r="C1626">
        <v>44</v>
      </c>
      <c r="D1626" t="s">
        <v>3458</v>
      </c>
      <c r="E1626" t="s">
        <v>3459</v>
      </c>
    </row>
    <row r="1627" spans="1:5" x14ac:dyDescent="0.25">
      <c r="A1627" t="s">
        <v>1600</v>
      </c>
      <c r="B1627">
        <v>28</v>
      </c>
      <c r="C1627">
        <v>40</v>
      </c>
      <c r="D1627" t="s">
        <v>3460</v>
      </c>
      <c r="E1627" t="s">
        <v>3461</v>
      </c>
    </row>
    <row r="1628" spans="1:5" x14ac:dyDescent="0.25">
      <c r="A1628" t="s">
        <v>1601</v>
      </c>
      <c r="B1628">
        <v>29</v>
      </c>
      <c r="C1628">
        <v>42</v>
      </c>
      <c r="D1628" t="s">
        <v>3462</v>
      </c>
      <c r="E1628" t="s">
        <v>3463</v>
      </c>
    </row>
    <row r="1629" spans="1:5" x14ac:dyDescent="0.25">
      <c r="A1629" t="s">
        <v>1602</v>
      </c>
      <c r="B1629">
        <v>30</v>
      </c>
      <c r="C1629">
        <v>42</v>
      </c>
      <c r="D1629" t="s">
        <v>3464</v>
      </c>
      <c r="E1629" t="s">
        <v>3465</v>
      </c>
    </row>
    <row r="1630" spans="1:5" x14ac:dyDescent="0.25">
      <c r="A1630" t="s">
        <v>1603</v>
      </c>
      <c r="B1630">
        <v>28</v>
      </c>
      <c r="C1630">
        <v>39</v>
      </c>
      <c r="D1630" t="s">
        <v>3466</v>
      </c>
      <c r="E1630" t="s">
        <v>3467</v>
      </c>
    </row>
    <row r="1631" spans="1:5" x14ac:dyDescent="0.25">
      <c r="A1631" t="s">
        <v>1604</v>
      </c>
      <c r="B1631">
        <v>28</v>
      </c>
      <c r="C1631">
        <v>40</v>
      </c>
      <c r="D1631" t="s">
        <v>3468</v>
      </c>
      <c r="E1631" t="s">
        <v>3469</v>
      </c>
    </row>
    <row r="1632" spans="1:5" x14ac:dyDescent="0.25">
      <c r="A1632" t="s">
        <v>1605</v>
      </c>
      <c r="B1632">
        <v>29</v>
      </c>
      <c r="C1632">
        <v>41</v>
      </c>
      <c r="D1632" t="s">
        <v>3470</v>
      </c>
      <c r="E1632" t="s">
        <v>3471</v>
      </c>
    </row>
    <row r="1633" spans="1:5" x14ac:dyDescent="0.25">
      <c r="A1633" t="s">
        <v>1606</v>
      </c>
      <c r="B1633">
        <v>29</v>
      </c>
      <c r="C1633">
        <v>41</v>
      </c>
      <c r="D1633" t="s">
        <v>3472</v>
      </c>
      <c r="E1633" t="s">
        <v>3473</v>
      </c>
    </row>
    <row r="1634" spans="1:5" x14ac:dyDescent="0.25">
      <c r="A1634" t="s">
        <v>1607</v>
      </c>
      <c r="B1634">
        <v>32</v>
      </c>
      <c r="C1634">
        <v>43</v>
      </c>
      <c r="D1634" t="s">
        <v>3474</v>
      </c>
      <c r="E1634" t="s">
        <v>3475</v>
      </c>
    </row>
    <row r="1635" spans="1:5" x14ac:dyDescent="0.25">
      <c r="A1635" t="s">
        <v>1608</v>
      </c>
      <c r="B1635">
        <v>33</v>
      </c>
      <c r="C1635">
        <v>45</v>
      </c>
      <c r="D1635" t="s">
        <v>3476</v>
      </c>
      <c r="E1635" t="s">
        <v>3477</v>
      </c>
    </row>
    <row r="1636" spans="1:5" x14ac:dyDescent="0.25">
      <c r="A1636" t="s">
        <v>1609</v>
      </c>
      <c r="B1636">
        <v>26</v>
      </c>
      <c r="C1636">
        <v>38</v>
      </c>
      <c r="D1636" t="s">
        <v>3478</v>
      </c>
      <c r="E1636" t="s">
        <v>3479</v>
      </c>
    </row>
    <row r="1637" spans="1:5" x14ac:dyDescent="0.25">
      <c r="A1637" t="s">
        <v>1610</v>
      </c>
      <c r="B1637">
        <v>39</v>
      </c>
      <c r="C1637">
        <v>51</v>
      </c>
      <c r="D1637" t="s">
        <v>3480</v>
      </c>
      <c r="E1637" t="s">
        <v>3481</v>
      </c>
    </row>
    <row r="1638" spans="1:5" x14ac:dyDescent="0.25">
      <c r="A1638" t="s">
        <v>1611</v>
      </c>
      <c r="B1638">
        <v>37</v>
      </c>
      <c r="C1638">
        <v>49</v>
      </c>
      <c r="D1638" t="s">
        <v>3482</v>
      </c>
      <c r="E1638" t="s">
        <v>3483</v>
      </c>
    </row>
    <row r="1639" spans="1:5" x14ac:dyDescent="0.25">
      <c r="A1639" t="s">
        <v>1612</v>
      </c>
      <c r="B1639">
        <v>27</v>
      </c>
      <c r="C1639">
        <v>38</v>
      </c>
      <c r="D1639" t="s">
        <v>3484</v>
      </c>
      <c r="E1639" t="s">
        <v>3485</v>
      </c>
    </row>
    <row r="1640" spans="1:5" x14ac:dyDescent="0.25">
      <c r="A1640" t="s">
        <v>1613</v>
      </c>
      <c r="B1640">
        <v>29</v>
      </c>
      <c r="C1640">
        <v>40</v>
      </c>
      <c r="D1640" t="s">
        <v>3486</v>
      </c>
      <c r="E1640" t="s">
        <v>3487</v>
      </c>
    </row>
    <row r="1641" spans="1:5" x14ac:dyDescent="0.25">
      <c r="A1641" t="s">
        <v>1614</v>
      </c>
      <c r="B1641">
        <v>29</v>
      </c>
      <c r="C1641">
        <v>41</v>
      </c>
      <c r="D1641" t="s">
        <v>3488</v>
      </c>
      <c r="E1641" t="s">
        <v>3489</v>
      </c>
    </row>
    <row r="1642" spans="1:5" x14ac:dyDescent="0.25">
      <c r="A1642" t="s">
        <v>1615</v>
      </c>
      <c r="B1642">
        <v>13</v>
      </c>
      <c r="C1642">
        <v>16</v>
      </c>
      <c r="D1642" t="s">
        <v>3490</v>
      </c>
      <c r="E1642" t="s">
        <v>3491</v>
      </c>
    </row>
    <row r="1643" spans="1:5" x14ac:dyDescent="0.25">
      <c r="A1643" t="s">
        <v>1616</v>
      </c>
      <c r="B1643">
        <v>27</v>
      </c>
      <c r="C1643">
        <v>38</v>
      </c>
      <c r="D1643" t="s">
        <v>3492</v>
      </c>
      <c r="E1643" t="s">
        <v>3493</v>
      </c>
    </row>
    <row r="1644" spans="1:5" x14ac:dyDescent="0.25">
      <c r="A1644" t="s">
        <v>1617</v>
      </c>
      <c r="B1644">
        <v>30</v>
      </c>
      <c r="C1644">
        <v>42</v>
      </c>
      <c r="D1644" t="s">
        <v>3494</v>
      </c>
      <c r="E1644" t="s">
        <v>3495</v>
      </c>
    </row>
    <row r="1645" spans="1:5" x14ac:dyDescent="0.25">
      <c r="A1645" t="s">
        <v>1618</v>
      </c>
      <c r="B1645">
        <v>31</v>
      </c>
      <c r="C1645">
        <v>42</v>
      </c>
      <c r="D1645" t="s">
        <v>3496</v>
      </c>
      <c r="E1645" t="s">
        <v>3497</v>
      </c>
    </row>
    <row r="1646" spans="1:5" x14ac:dyDescent="0.25">
      <c r="A1646" t="s">
        <v>1619</v>
      </c>
      <c r="B1646">
        <v>29</v>
      </c>
      <c r="C1646">
        <v>40</v>
      </c>
      <c r="D1646" t="s">
        <v>3498</v>
      </c>
      <c r="E1646" t="s">
        <v>3499</v>
      </c>
    </row>
    <row r="1647" spans="1:5" x14ac:dyDescent="0.25">
      <c r="A1647" t="s">
        <v>1620</v>
      </c>
      <c r="B1647">
        <v>36</v>
      </c>
      <c r="C1647">
        <v>47</v>
      </c>
      <c r="D1647" t="s">
        <v>3500</v>
      </c>
      <c r="E1647" t="s">
        <v>3501</v>
      </c>
    </row>
    <row r="1648" spans="1:5" x14ac:dyDescent="0.25">
      <c r="A1648" t="s">
        <v>1621</v>
      </c>
      <c r="B1648">
        <v>31</v>
      </c>
      <c r="C1648">
        <v>42</v>
      </c>
      <c r="D1648" t="s">
        <v>3502</v>
      </c>
      <c r="E1648" t="s">
        <v>3503</v>
      </c>
    </row>
    <row r="1649" spans="1:5" x14ac:dyDescent="0.25">
      <c r="A1649" t="s">
        <v>1622</v>
      </c>
      <c r="B1649">
        <v>27</v>
      </c>
      <c r="C1649">
        <v>38</v>
      </c>
      <c r="D1649" t="s">
        <v>3504</v>
      </c>
      <c r="E1649" t="s">
        <v>3505</v>
      </c>
    </row>
    <row r="1650" spans="1:5" x14ac:dyDescent="0.25">
      <c r="A1650" t="s">
        <v>1623</v>
      </c>
      <c r="B1650">
        <v>35</v>
      </c>
      <c r="C1650">
        <v>46</v>
      </c>
      <c r="D1650" t="s">
        <v>3506</v>
      </c>
      <c r="E1650" t="s">
        <v>3507</v>
      </c>
    </row>
    <row r="1651" spans="1:5" x14ac:dyDescent="0.25">
      <c r="A1651" t="s">
        <v>1624</v>
      </c>
      <c r="B1651">
        <v>34</v>
      </c>
      <c r="C1651">
        <v>45</v>
      </c>
      <c r="D1651" t="s">
        <v>3508</v>
      </c>
      <c r="E1651" t="s">
        <v>3509</v>
      </c>
    </row>
    <row r="1652" spans="1:5" x14ac:dyDescent="0.25">
      <c r="A1652" t="s">
        <v>1625</v>
      </c>
      <c r="B1652">
        <v>27</v>
      </c>
      <c r="C1652">
        <v>38</v>
      </c>
      <c r="D1652" t="s">
        <v>3510</v>
      </c>
      <c r="E1652" t="s">
        <v>3511</v>
      </c>
    </row>
    <row r="1653" spans="1:5" x14ac:dyDescent="0.25">
      <c r="A1653" t="s">
        <v>1626</v>
      </c>
      <c r="B1653">
        <v>32</v>
      </c>
      <c r="C1653">
        <v>44</v>
      </c>
      <c r="D1653" t="s">
        <v>3512</v>
      </c>
      <c r="E1653" t="s">
        <v>3513</v>
      </c>
    </row>
    <row r="1654" spans="1:5" x14ac:dyDescent="0.25">
      <c r="A1654" t="s">
        <v>1627</v>
      </c>
      <c r="B1654">
        <v>30</v>
      </c>
      <c r="C1654">
        <v>45</v>
      </c>
      <c r="D1654" t="s">
        <v>3514</v>
      </c>
      <c r="E1654" t="s">
        <v>3515</v>
      </c>
    </row>
    <row r="1655" spans="1:5" x14ac:dyDescent="0.25">
      <c r="A1655" t="s">
        <v>1628</v>
      </c>
      <c r="B1655">
        <v>27</v>
      </c>
      <c r="C1655">
        <v>39</v>
      </c>
      <c r="D1655" t="s">
        <v>3516</v>
      </c>
      <c r="E1655" t="s">
        <v>3517</v>
      </c>
    </row>
    <row r="1656" spans="1:5" x14ac:dyDescent="0.25">
      <c r="A1656" t="s">
        <v>1629</v>
      </c>
      <c r="B1656">
        <v>30</v>
      </c>
      <c r="C1656">
        <v>42</v>
      </c>
      <c r="D1656" t="s">
        <v>3518</v>
      </c>
      <c r="E1656" t="s">
        <v>3519</v>
      </c>
    </row>
    <row r="1657" spans="1:5" x14ac:dyDescent="0.25">
      <c r="A1657" t="s">
        <v>1630</v>
      </c>
      <c r="B1657">
        <v>30</v>
      </c>
      <c r="C1657">
        <v>41</v>
      </c>
      <c r="D1657" t="s">
        <v>3520</v>
      </c>
      <c r="E1657" t="s">
        <v>3521</v>
      </c>
    </row>
    <row r="1658" spans="1:5" x14ac:dyDescent="0.25">
      <c r="A1658" t="s">
        <v>1631</v>
      </c>
      <c r="B1658">
        <v>33</v>
      </c>
      <c r="C1658">
        <v>45</v>
      </c>
      <c r="D1658" t="s">
        <v>3522</v>
      </c>
      <c r="E1658" t="s">
        <v>3523</v>
      </c>
    </row>
    <row r="1659" spans="1:5" x14ac:dyDescent="0.25">
      <c r="A1659" t="s">
        <v>1632</v>
      </c>
      <c r="B1659">
        <v>30</v>
      </c>
      <c r="C1659">
        <v>42</v>
      </c>
      <c r="D1659" t="s">
        <v>3524</v>
      </c>
      <c r="E1659" t="s">
        <v>3525</v>
      </c>
    </row>
    <row r="1660" spans="1:5" x14ac:dyDescent="0.25">
      <c r="A1660" t="s">
        <v>1633</v>
      </c>
      <c r="B1660">
        <v>34</v>
      </c>
      <c r="C1660">
        <v>37</v>
      </c>
      <c r="D1660" t="s">
        <v>3216</v>
      </c>
      <c r="E1660" t="s">
        <v>3526</v>
      </c>
    </row>
    <row r="1661" spans="1:5" x14ac:dyDescent="0.25">
      <c r="A1661" t="s">
        <v>1634</v>
      </c>
      <c r="B1661">
        <v>37</v>
      </c>
      <c r="C1661">
        <v>49</v>
      </c>
      <c r="D1661" t="s">
        <v>3527</v>
      </c>
      <c r="E1661" t="s">
        <v>3528</v>
      </c>
    </row>
    <row r="1662" spans="1:5" x14ac:dyDescent="0.25">
      <c r="A1662" t="s">
        <v>1635</v>
      </c>
      <c r="B1662">
        <v>28</v>
      </c>
      <c r="C1662">
        <v>39</v>
      </c>
      <c r="D1662" t="s">
        <v>3529</v>
      </c>
      <c r="E1662" t="s">
        <v>3530</v>
      </c>
    </row>
    <row r="1663" spans="1:5" x14ac:dyDescent="0.25">
      <c r="A1663" t="s">
        <v>1636</v>
      </c>
      <c r="B1663">
        <v>29</v>
      </c>
      <c r="C1663">
        <v>40</v>
      </c>
      <c r="D1663" t="s">
        <v>3531</v>
      </c>
      <c r="E1663" t="s">
        <v>3532</v>
      </c>
    </row>
    <row r="1664" spans="1:5" x14ac:dyDescent="0.25">
      <c r="A1664" t="s">
        <v>1637</v>
      </c>
      <c r="B1664">
        <v>33</v>
      </c>
      <c r="C1664">
        <v>45</v>
      </c>
      <c r="D1664" t="s">
        <v>3533</v>
      </c>
      <c r="E1664" t="s">
        <v>3534</v>
      </c>
    </row>
    <row r="1665" spans="1:5" x14ac:dyDescent="0.25">
      <c r="A1665" t="s">
        <v>1638</v>
      </c>
      <c r="B1665">
        <v>28</v>
      </c>
      <c r="C1665">
        <v>45</v>
      </c>
      <c r="D1665" t="s">
        <v>3535</v>
      </c>
      <c r="E1665" t="s">
        <v>3536</v>
      </c>
    </row>
    <row r="1666" spans="1:5" x14ac:dyDescent="0.25">
      <c r="A1666" t="s">
        <v>1639</v>
      </c>
      <c r="B1666">
        <v>20</v>
      </c>
      <c r="C1666">
        <v>31</v>
      </c>
      <c r="D1666" t="s">
        <v>3537</v>
      </c>
      <c r="E1666" t="s">
        <v>3538</v>
      </c>
    </row>
    <row r="1667" spans="1:5" x14ac:dyDescent="0.25">
      <c r="A1667" t="s">
        <v>1640</v>
      </c>
      <c r="B1667">
        <v>35</v>
      </c>
      <c r="C1667">
        <v>46</v>
      </c>
      <c r="D1667" t="s">
        <v>3539</v>
      </c>
      <c r="E1667" t="s">
        <v>3540</v>
      </c>
    </row>
    <row r="1668" spans="1:5" x14ac:dyDescent="0.25">
      <c r="A1668" t="s">
        <v>1641</v>
      </c>
      <c r="B1668">
        <v>23</v>
      </c>
      <c r="C1668">
        <v>34</v>
      </c>
      <c r="D1668" t="s">
        <v>3541</v>
      </c>
      <c r="E1668" t="s">
        <v>3542</v>
      </c>
    </row>
    <row r="1669" spans="1:5" x14ac:dyDescent="0.25">
      <c r="A1669" t="s">
        <v>1642</v>
      </c>
      <c r="B1669">
        <v>21</v>
      </c>
      <c r="C1669">
        <v>33</v>
      </c>
      <c r="D1669" t="s">
        <v>3543</v>
      </c>
      <c r="E1669" t="s">
        <v>3544</v>
      </c>
    </row>
    <row r="1670" spans="1:5" x14ac:dyDescent="0.25">
      <c r="A1670" t="s">
        <v>1643</v>
      </c>
      <c r="B1670">
        <v>34</v>
      </c>
      <c r="C1670">
        <v>45</v>
      </c>
      <c r="D1670" t="s">
        <v>3545</v>
      </c>
      <c r="E1670" t="s">
        <v>3546</v>
      </c>
    </row>
    <row r="1671" spans="1:5" x14ac:dyDescent="0.25">
      <c r="A1671" t="s">
        <v>1644</v>
      </c>
      <c r="B1671">
        <v>18</v>
      </c>
      <c r="C1671">
        <v>30</v>
      </c>
      <c r="D1671" t="s">
        <v>3547</v>
      </c>
      <c r="E1671" t="s">
        <v>3548</v>
      </c>
    </row>
    <row r="1672" spans="1:5" x14ac:dyDescent="0.25">
      <c r="A1672" t="s">
        <v>1645</v>
      </c>
      <c r="B1672">
        <v>25</v>
      </c>
      <c r="C1672">
        <v>37</v>
      </c>
      <c r="D1672" t="s">
        <v>3549</v>
      </c>
      <c r="E1672" t="s">
        <v>3550</v>
      </c>
    </row>
    <row r="1673" spans="1:5" x14ac:dyDescent="0.25">
      <c r="A1673" t="s">
        <v>1646</v>
      </c>
      <c r="B1673">
        <v>27</v>
      </c>
      <c r="C1673">
        <v>39</v>
      </c>
      <c r="D1673" t="s">
        <v>3551</v>
      </c>
      <c r="E1673" t="s">
        <v>3552</v>
      </c>
    </row>
    <row r="1674" spans="1:5" x14ac:dyDescent="0.25">
      <c r="A1674" t="s">
        <v>1647</v>
      </c>
      <c r="B1674">
        <v>18</v>
      </c>
      <c r="C1674">
        <v>30</v>
      </c>
      <c r="D1674" t="s">
        <v>3553</v>
      </c>
      <c r="E1674" t="s">
        <v>3554</v>
      </c>
    </row>
    <row r="1675" spans="1:5" x14ac:dyDescent="0.25">
      <c r="A1675" t="s">
        <v>1648</v>
      </c>
      <c r="B1675">
        <v>38</v>
      </c>
      <c r="C1675">
        <v>50</v>
      </c>
      <c r="D1675" t="s">
        <v>3555</v>
      </c>
      <c r="E1675" t="s">
        <v>3556</v>
      </c>
    </row>
    <row r="1676" spans="1:5" x14ac:dyDescent="0.25">
      <c r="A1676" t="s">
        <v>1649</v>
      </c>
      <c r="B1676">
        <v>35</v>
      </c>
      <c r="C1676">
        <v>38</v>
      </c>
      <c r="D1676" t="s">
        <v>3216</v>
      </c>
      <c r="E1676" t="s">
        <v>3557</v>
      </c>
    </row>
    <row r="1677" spans="1:5" x14ac:dyDescent="0.25">
      <c r="A1677" t="s">
        <v>1650</v>
      </c>
      <c r="B1677">
        <v>32</v>
      </c>
      <c r="C1677">
        <v>44</v>
      </c>
      <c r="D1677" t="s">
        <v>3558</v>
      </c>
      <c r="E1677" t="s">
        <v>3559</v>
      </c>
    </row>
    <row r="1678" spans="1:5" x14ac:dyDescent="0.25">
      <c r="A1678" t="s">
        <v>1651</v>
      </c>
      <c r="B1678">
        <v>30</v>
      </c>
      <c r="C1678">
        <v>41</v>
      </c>
      <c r="D1678" t="s">
        <v>3560</v>
      </c>
      <c r="E1678" t="s">
        <v>3561</v>
      </c>
    </row>
    <row r="1679" spans="1:5" x14ac:dyDescent="0.25">
      <c r="A1679" t="s">
        <v>1652</v>
      </c>
      <c r="B1679">
        <v>28</v>
      </c>
      <c r="C1679">
        <v>39</v>
      </c>
      <c r="D1679" t="s">
        <v>3562</v>
      </c>
      <c r="E1679" t="s">
        <v>3563</v>
      </c>
    </row>
    <row r="1680" spans="1:5" x14ac:dyDescent="0.25">
      <c r="A1680" t="s">
        <v>1653</v>
      </c>
      <c r="B1680">
        <v>30</v>
      </c>
      <c r="C1680">
        <v>41</v>
      </c>
      <c r="D1680" t="s">
        <v>3564</v>
      </c>
      <c r="E1680" t="s">
        <v>3565</v>
      </c>
    </row>
    <row r="1681" spans="1:5" x14ac:dyDescent="0.25">
      <c r="A1681" t="s">
        <v>1654</v>
      </c>
      <c r="B1681">
        <v>31</v>
      </c>
      <c r="C1681">
        <v>44</v>
      </c>
      <c r="D1681" t="s">
        <v>3566</v>
      </c>
      <c r="E1681" t="s">
        <v>3567</v>
      </c>
    </row>
    <row r="1682" spans="1:5" x14ac:dyDescent="0.25">
      <c r="A1682" t="s">
        <v>1655</v>
      </c>
      <c r="B1682">
        <v>33</v>
      </c>
      <c r="C1682">
        <v>45</v>
      </c>
      <c r="D1682" t="s">
        <v>3568</v>
      </c>
      <c r="E1682" t="s">
        <v>3569</v>
      </c>
    </row>
    <row r="1683" spans="1:5" x14ac:dyDescent="0.25">
      <c r="A1683" t="s">
        <v>1656</v>
      </c>
      <c r="B1683">
        <v>29</v>
      </c>
      <c r="C1683">
        <v>41</v>
      </c>
      <c r="D1683" t="s">
        <v>3570</v>
      </c>
      <c r="E1683" t="s">
        <v>3571</v>
      </c>
    </row>
    <row r="1684" spans="1:5" x14ac:dyDescent="0.25">
      <c r="A1684" t="s">
        <v>1657</v>
      </c>
      <c r="B1684">
        <v>34</v>
      </c>
      <c r="C1684">
        <v>45</v>
      </c>
      <c r="D1684" t="s">
        <v>3572</v>
      </c>
      <c r="E1684" t="s">
        <v>3573</v>
      </c>
    </row>
    <row r="1685" spans="1:5" x14ac:dyDescent="0.25">
      <c r="A1685" t="s">
        <v>1658</v>
      </c>
      <c r="B1685">
        <v>32</v>
      </c>
      <c r="C1685">
        <v>44</v>
      </c>
      <c r="D1685" t="s">
        <v>3574</v>
      </c>
      <c r="E1685" t="s">
        <v>3575</v>
      </c>
    </row>
    <row r="1686" spans="1:5" x14ac:dyDescent="0.25">
      <c r="A1686" t="s">
        <v>1659</v>
      </c>
      <c r="B1686">
        <v>24</v>
      </c>
      <c r="C1686">
        <v>39</v>
      </c>
      <c r="D1686" t="s">
        <v>3576</v>
      </c>
      <c r="E1686" t="s">
        <v>3577</v>
      </c>
    </row>
    <row r="1687" spans="1:5" x14ac:dyDescent="0.25">
      <c r="A1687" t="s">
        <v>1660</v>
      </c>
      <c r="B1687">
        <v>35</v>
      </c>
      <c r="C1687">
        <v>47</v>
      </c>
      <c r="D1687" t="s">
        <v>3578</v>
      </c>
      <c r="E1687" t="s">
        <v>3579</v>
      </c>
    </row>
    <row r="1688" spans="1:5" x14ac:dyDescent="0.25">
      <c r="A1688" t="s">
        <v>1661</v>
      </c>
      <c r="B1688">
        <v>34</v>
      </c>
      <c r="C1688">
        <v>45</v>
      </c>
      <c r="D1688" t="s">
        <v>3580</v>
      </c>
      <c r="E1688" t="s">
        <v>3581</v>
      </c>
    </row>
    <row r="1689" spans="1:5" x14ac:dyDescent="0.25">
      <c r="A1689" t="s">
        <v>1662</v>
      </c>
      <c r="B1689">
        <v>23</v>
      </c>
      <c r="C1689">
        <v>34</v>
      </c>
      <c r="D1689" t="s">
        <v>3582</v>
      </c>
      <c r="E1689" t="s">
        <v>3583</v>
      </c>
    </row>
    <row r="1690" spans="1:5" x14ac:dyDescent="0.25">
      <c r="A1690" t="s">
        <v>1663</v>
      </c>
      <c r="B1690">
        <v>26</v>
      </c>
      <c r="C1690">
        <v>37</v>
      </c>
      <c r="D1690" t="s">
        <v>3584</v>
      </c>
      <c r="E1690" t="s">
        <v>3585</v>
      </c>
    </row>
    <row r="1691" spans="1:5" x14ac:dyDescent="0.25">
      <c r="A1691" t="s">
        <v>1664</v>
      </c>
      <c r="B1691">
        <v>32</v>
      </c>
      <c r="C1691">
        <v>43</v>
      </c>
      <c r="D1691" t="s">
        <v>3586</v>
      </c>
      <c r="E1691" t="s">
        <v>3587</v>
      </c>
    </row>
    <row r="1692" spans="1:5" x14ac:dyDescent="0.25">
      <c r="A1692" t="s">
        <v>1665</v>
      </c>
      <c r="B1692">
        <v>27</v>
      </c>
      <c r="C1692">
        <v>39</v>
      </c>
      <c r="D1692" t="s">
        <v>3588</v>
      </c>
      <c r="E1692" t="s">
        <v>3589</v>
      </c>
    </row>
    <row r="1693" spans="1:5" x14ac:dyDescent="0.25">
      <c r="A1693" t="s">
        <v>1666</v>
      </c>
      <c r="B1693">
        <v>36</v>
      </c>
      <c r="C1693">
        <v>39</v>
      </c>
      <c r="D1693" t="s">
        <v>3216</v>
      </c>
      <c r="E1693" t="s">
        <v>3590</v>
      </c>
    </row>
    <row r="1694" spans="1:5" x14ac:dyDescent="0.25">
      <c r="A1694" t="s">
        <v>1667</v>
      </c>
      <c r="B1694">
        <v>33</v>
      </c>
      <c r="C1694">
        <v>44</v>
      </c>
      <c r="D1694" t="s">
        <v>3591</v>
      </c>
      <c r="E1694" t="s">
        <v>3592</v>
      </c>
    </row>
    <row r="1695" spans="1:5" x14ac:dyDescent="0.25">
      <c r="A1695" t="s">
        <v>1668</v>
      </c>
      <c r="B1695">
        <v>35</v>
      </c>
      <c r="C1695">
        <v>47</v>
      </c>
      <c r="D1695" t="s">
        <v>3593</v>
      </c>
      <c r="E1695" t="s">
        <v>3594</v>
      </c>
    </row>
    <row r="1696" spans="1:5" x14ac:dyDescent="0.25">
      <c r="A1696" t="s">
        <v>1669</v>
      </c>
      <c r="B1696">
        <v>22</v>
      </c>
      <c r="C1696">
        <v>34</v>
      </c>
      <c r="D1696" t="s">
        <v>3595</v>
      </c>
      <c r="E1696" t="s">
        <v>3596</v>
      </c>
    </row>
    <row r="1697" spans="1:5" x14ac:dyDescent="0.25">
      <c r="A1697" t="s">
        <v>1670</v>
      </c>
      <c r="B1697">
        <v>35</v>
      </c>
      <c r="C1697">
        <v>46</v>
      </c>
      <c r="D1697" t="s">
        <v>3597</v>
      </c>
      <c r="E1697" t="s">
        <v>3598</v>
      </c>
    </row>
    <row r="1698" spans="1:5" x14ac:dyDescent="0.25">
      <c r="A1698" t="s">
        <v>1671</v>
      </c>
      <c r="B1698">
        <v>28</v>
      </c>
      <c r="C1698">
        <v>40</v>
      </c>
      <c r="D1698" t="s">
        <v>3599</v>
      </c>
      <c r="E1698" t="s">
        <v>3600</v>
      </c>
    </row>
    <row r="1699" spans="1:5" x14ac:dyDescent="0.25">
      <c r="A1699" t="s">
        <v>1672</v>
      </c>
      <c r="B1699">
        <v>34</v>
      </c>
      <c r="C1699">
        <v>44</v>
      </c>
      <c r="D1699" t="s">
        <v>3601</v>
      </c>
      <c r="E1699" t="s">
        <v>3602</v>
      </c>
    </row>
    <row r="1700" spans="1:5" x14ac:dyDescent="0.25">
      <c r="A1700" t="s">
        <v>1673</v>
      </c>
      <c r="B1700">
        <v>34</v>
      </c>
      <c r="C1700">
        <v>45</v>
      </c>
      <c r="D1700" t="s">
        <v>3603</v>
      </c>
      <c r="E1700" t="s">
        <v>3604</v>
      </c>
    </row>
    <row r="1701" spans="1:5" x14ac:dyDescent="0.25">
      <c r="A1701" t="s">
        <v>1674</v>
      </c>
      <c r="B1701">
        <v>23</v>
      </c>
      <c r="C1701">
        <v>35</v>
      </c>
      <c r="D1701" t="s">
        <v>3605</v>
      </c>
      <c r="E1701" t="s">
        <v>3606</v>
      </c>
    </row>
    <row r="1702" spans="1:5" x14ac:dyDescent="0.25">
      <c r="A1702" t="s">
        <v>1675</v>
      </c>
      <c r="B1702">
        <v>35</v>
      </c>
      <c r="C1702">
        <v>46</v>
      </c>
      <c r="D1702" t="s">
        <v>3607</v>
      </c>
      <c r="E1702" t="s">
        <v>3608</v>
      </c>
    </row>
    <row r="1703" spans="1:5" x14ac:dyDescent="0.25">
      <c r="A1703" t="s">
        <v>1676</v>
      </c>
      <c r="B1703">
        <v>37</v>
      </c>
      <c r="C1703">
        <v>48</v>
      </c>
      <c r="D1703" t="s">
        <v>3609</v>
      </c>
      <c r="E1703" t="s">
        <v>3610</v>
      </c>
    </row>
  </sheetData>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3"/>
  <sheetViews>
    <sheetView workbookViewId="0">
      <selection activeCell="D42" sqref="D42"/>
    </sheetView>
  </sheetViews>
  <sheetFormatPr baseColWidth="10" defaultRowHeight="15" x14ac:dyDescent="0.25"/>
  <cols>
    <col min="1" max="1" width="62.85546875" customWidth="1"/>
    <col min="4" max="4" width="37.7109375" bestFit="1" customWidth="1"/>
    <col min="5" max="5" width="37.7109375" customWidth="1"/>
    <col min="6" max="6" width="66.5703125" bestFit="1" customWidth="1"/>
    <col min="7" max="7" width="67.7109375" bestFit="1" customWidth="1"/>
  </cols>
  <sheetData>
    <row r="1" spans="1:8" x14ac:dyDescent="0.25">
      <c r="A1" t="s">
        <v>1677</v>
      </c>
      <c r="B1" t="s">
        <v>1694</v>
      </c>
      <c r="C1" t="s">
        <v>1695</v>
      </c>
      <c r="D1" t="s">
        <v>1706</v>
      </c>
      <c r="E1" t="s">
        <v>5013</v>
      </c>
      <c r="F1" t="s">
        <v>1707</v>
      </c>
      <c r="G1" t="s">
        <v>6717</v>
      </c>
      <c r="H1" t="s">
        <v>6718</v>
      </c>
    </row>
    <row r="2" spans="1:8" x14ac:dyDescent="0.25">
      <c r="A2" t="s">
        <v>0</v>
      </c>
      <c r="B2">
        <v>8</v>
      </c>
      <c r="C2">
        <v>61</v>
      </c>
      <c r="D2">
        <v>1</v>
      </c>
      <c r="E2">
        <v>2015</v>
      </c>
      <c r="F2" t="s">
        <v>1708</v>
      </c>
      <c r="G2" s="3" t="s">
        <v>5014</v>
      </c>
      <c r="H2" t="s">
        <v>5015</v>
      </c>
    </row>
    <row r="3" spans="1:8" x14ac:dyDescent="0.25">
      <c r="A3" t="s">
        <v>658</v>
      </c>
      <c r="B3">
        <v>8</v>
      </c>
      <c r="C3">
        <v>63</v>
      </c>
      <c r="D3">
        <v>2</v>
      </c>
      <c r="E3">
        <v>2015</v>
      </c>
      <c r="F3" t="s">
        <v>2372</v>
      </c>
      <c r="G3" s="3" t="s">
        <v>5014</v>
      </c>
      <c r="H3" t="s">
        <v>5016</v>
      </c>
    </row>
    <row r="4" spans="1:8" x14ac:dyDescent="0.25">
      <c r="A4" t="s">
        <v>766</v>
      </c>
      <c r="B4">
        <v>8</v>
      </c>
      <c r="C4">
        <v>61</v>
      </c>
      <c r="D4">
        <v>3</v>
      </c>
      <c r="E4">
        <v>2015</v>
      </c>
      <c r="F4" t="s">
        <v>2479</v>
      </c>
      <c r="G4" s="3" t="s">
        <v>5014</v>
      </c>
      <c r="H4" t="s">
        <v>5017</v>
      </c>
    </row>
    <row r="5" spans="1:8" x14ac:dyDescent="0.25">
      <c r="A5" t="s">
        <v>861</v>
      </c>
      <c r="B5">
        <v>8</v>
      </c>
      <c r="C5">
        <v>61</v>
      </c>
      <c r="D5">
        <v>4</v>
      </c>
      <c r="E5">
        <v>2015</v>
      </c>
      <c r="F5" t="s">
        <v>2573</v>
      </c>
      <c r="G5" s="3" t="s">
        <v>5014</v>
      </c>
      <c r="H5" t="s">
        <v>5018</v>
      </c>
    </row>
    <row r="6" spans="1:8" x14ac:dyDescent="0.25">
      <c r="A6" t="s">
        <v>958</v>
      </c>
      <c r="B6">
        <v>8</v>
      </c>
      <c r="C6">
        <v>62</v>
      </c>
      <c r="D6">
        <v>5</v>
      </c>
      <c r="E6">
        <v>2015</v>
      </c>
      <c r="F6" t="s">
        <v>2677</v>
      </c>
      <c r="G6" s="3" t="s">
        <v>5014</v>
      </c>
      <c r="H6" t="s">
        <v>5019</v>
      </c>
    </row>
    <row r="7" spans="1:8" x14ac:dyDescent="0.25">
      <c r="A7" t="s">
        <v>1063</v>
      </c>
      <c r="B7">
        <v>8</v>
      </c>
      <c r="C7">
        <v>60</v>
      </c>
      <c r="D7">
        <v>6</v>
      </c>
      <c r="E7">
        <v>2015</v>
      </c>
      <c r="F7" t="s">
        <v>2785</v>
      </c>
      <c r="G7" s="3" t="s">
        <v>5014</v>
      </c>
      <c r="H7" t="s">
        <v>5020</v>
      </c>
    </row>
    <row r="8" spans="1:8" x14ac:dyDescent="0.25">
      <c r="A8" t="s">
        <v>1370</v>
      </c>
      <c r="B8">
        <v>8</v>
      </c>
      <c r="C8">
        <v>43</v>
      </c>
      <c r="D8">
        <v>9</v>
      </c>
      <c r="E8">
        <v>2015</v>
      </c>
      <c r="F8" t="s">
        <v>3094</v>
      </c>
      <c r="G8" s="3" t="s">
        <v>5014</v>
      </c>
      <c r="H8" t="s">
        <v>5022</v>
      </c>
    </row>
    <row r="9" spans="1:8" x14ac:dyDescent="0.25">
      <c r="A9" t="s">
        <v>1696</v>
      </c>
      <c r="B9">
        <v>9</v>
      </c>
      <c r="C9">
        <v>60</v>
      </c>
      <c r="D9">
        <v>11</v>
      </c>
      <c r="E9">
        <v>2015</v>
      </c>
      <c r="F9" t="s">
        <v>1822</v>
      </c>
      <c r="G9" s="3" t="s">
        <v>5014</v>
      </c>
      <c r="H9" t="s">
        <v>5023</v>
      </c>
    </row>
    <row r="10" spans="1:8" x14ac:dyDescent="0.25">
      <c r="A10" t="s">
        <v>220</v>
      </c>
      <c r="B10">
        <v>9</v>
      </c>
      <c r="C10">
        <v>61</v>
      </c>
      <c r="D10">
        <v>12</v>
      </c>
      <c r="E10">
        <v>2015</v>
      </c>
      <c r="F10" t="s">
        <v>1929</v>
      </c>
      <c r="G10" s="3" t="s">
        <v>5014</v>
      </c>
      <c r="H10" t="s">
        <v>5024</v>
      </c>
    </row>
    <row r="11" spans="1:8" x14ac:dyDescent="0.25">
      <c r="A11" t="s">
        <v>522</v>
      </c>
      <c r="B11">
        <v>9</v>
      </c>
      <c r="C11">
        <v>35</v>
      </c>
      <c r="D11">
        <v>15</v>
      </c>
      <c r="E11">
        <v>2015</v>
      </c>
      <c r="F11" t="s">
        <v>2233</v>
      </c>
      <c r="G11" s="3" t="s">
        <v>5014</v>
      </c>
      <c r="H11" t="s">
        <v>5025</v>
      </c>
    </row>
    <row r="12" spans="1:8" x14ac:dyDescent="0.25">
      <c r="A12" t="s">
        <v>1698</v>
      </c>
      <c r="B12">
        <v>9</v>
      </c>
      <c r="C12">
        <v>60</v>
      </c>
      <c r="D12">
        <v>16</v>
      </c>
      <c r="E12">
        <v>2015</v>
      </c>
      <c r="F12" t="s">
        <v>2310</v>
      </c>
      <c r="G12" s="3" t="s">
        <v>5014</v>
      </c>
      <c r="H12" t="s">
        <v>5026</v>
      </c>
    </row>
    <row r="13" spans="1:8" x14ac:dyDescent="0.25">
      <c r="A13" t="s">
        <v>616</v>
      </c>
      <c r="B13">
        <v>9</v>
      </c>
      <c r="C13">
        <v>62</v>
      </c>
      <c r="D13">
        <v>17</v>
      </c>
      <c r="E13">
        <v>2015</v>
      </c>
      <c r="F13" t="s">
        <v>2328</v>
      </c>
      <c r="G13" s="3" t="s">
        <v>5014</v>
      </c>
      <c r="H13" t="s">
        <v>5027</v>
      </c>
    </row>
    <row r="14" spans="1:8" x14ac:dyDescent="0.25">
      <c r="A14" t="s">
        <v>634</v>
      </c>
      <c r="B14">
        <v>9</v>
      </c>
      <c r="C14">
        <v>55</v>
      </c>
      <c r="D14">
        <v>18</v>
      </c>
      <c r="E14">
        <v>2015</v>
      </c>
      <c r="F14" t="s">
        <v>2347</v>
      </c>
      <c r="G14" s="3" t="s">
        <v>5014</v>
      </c>
      <c r="H14" t="s">
        <v>5028</v>
      </c>
    </row>
    <row r="15" spans="1:8" x14ac:dyDescent="0.25">
      <c r="A15" t="s">
        <v>660</v>
      </c>
      <c r="B15">
        <v>9</v>
      </c>
      <c r="C15">
        <v>56</v>
      </c>
      <c r="D15">
        <v>20</v>
      </c>
      <c r="E15">
        <v>2015</v>
      </c>
      <c r="F15" t="s">
        <v>2374</v>
      </c>
      <c r="G15" s="3" t="s">
        <v>5014</v>
      </c>
      <c r="H15" t="s">
        <v>5029</v>
      </c>
    </row>
    <row r="16" spans="1:8" x14ac:dyDescent="0.25">
      <c r="A16" t="s">
        <v>673</v>
      </c>
      <c r="B16">
        <v>9</v>
      </c>
      <c r="C16">
        <v>53</v>
      </c>
      <c r="D16">
        <v>21</v>
      </c>
      <c r="E16">
        <v>2015</v>
      </c>
      <c r="F16" t="s">
        <v>2387</v>
      </c>
      <c r="G16" s="3" t="s">
        <v>5014</v>
      </c>
      <c r="H16" t="s">
        <v>5030</v>
      </c>
    </row>
    <row r="17" spans="1:8" x14ac:dyDescent="0.25">
      <c r="A17" t="s">
        <v>686</v>
      </c>
      <c r="B17">
        <v>9</v>
      </c>
      <c r="C17">
        <v>61</v>
      </c>
      <c r="D17">
        <v>22</v>
      </c>
      <c r="E17">
        <v>2015</v>
      </c>
      <c r="F17" t="s">
        <v>2400</v>
      </c>
      <c r="G17" s="3" t="s">
        <v>5014</v>
      </c>
      <c r="H17" t="s">
        <v>5031</v>
      </c>
    </row>
    <row r="18" spans="1:8" x14ac:dyDescent="0.25">
      <c r="A18" t="s">
        <v>695</v>
      </c>
      <c r="B18">
        <v>9</v>
      </c>
      <c r="C18">
        <v>51</v>
      </c>
      <c r="D18">
        <v>23</v>
      </c>
      <c r="E18">
        <v>2015</v>
      </c>
      <c r="F18" t="s">
        <v>2409</v>
      </c>
      <c r="G18" s="3" t="s">
        <v>5014</v>
      </c>
      <c r="H18" t="s">
        <v>5032</v>
      </c>
    </row>
    <row r="19" spans="1:8" x14ac:dyDescent="0.25">
      <c r="A19" t="s">
        <v>696</v>
      </c>
      <c r="B19">
        <v>9</v>
      </c>
      <c r="C19">
        <v>39</v>
      </c>
      <c r="D19">
        <v>23</v>
      </c>
      <c r="E19">
        <v>2015</v>
      </c>
      <c r="F19" t="s">
        <v>2410</v>
      </c>
      <c r="G19" s="3" t="s">
        <v>5014</v>
      </c>
      <c r="H19" t="s">
        <v>5033</v>
      </c>
    </row>
    <row r="20" spans="1:8" x14ac:dyDescent="0.25">
      <c r="A20" t="s">
        <v>706</v>
      </c>
      <c r="B20">
        <v>9</v>
      </c>
      <c r="C20">
        <v>63</v>
      </c>
      <c r="D20">
        <v>24</v>
      </c>
      <c r="E20">
        <v>2015</v>
      </c>
      <c r="F20" t="s">
        <v>2420</v>
      </c>
      <c r="G20" s="3" t="s">
        <v>5014</v>
      </c>
      <c r="H20" t="s">
        <v>5034</v>
      </c>
    </row>
    <row r="21" spans="1:8" x14ac:dyDescent="0.25">
      <c r="A21" t="s">
        <v>716</v>
      </c>
      <c r="B21">
        <v>9</v>
      </c>
      <c r="C21">
        <v>67</v>
      </c>
      <c r="D21">
        <v>25</v>
      </c>
      <c r="E21">
        <v>2015</v>
      </c>
      <c r="F21" t="s">
        <v>2429</v>
      </c>
      <c r="G21" s="3" t="s">
        <v>5014</v>
      </c>
      <c r="H21" t="s">
        <v>5035</v>
      </c>
    </row>
    <row r="22" spans="1:8" x14ac:dyDescent="0.25">
      <c r="A22" t="s">
        <v>725</v>
      </c>
      <c r="B22">
        <v>9</v>
      </c>
      <c r="C22">
        <v>33</v>
      </c>
      <c r="D22">
        <v>26</v>
      </c>
      <c r="E22">
        <v>2015</v>
      </c>
      <c r="F22" t="s">
        <v>2438</v>
      </c>
      <c r="G22" s="3" t="s">
        <v>5014</v>
      </c>
      <c r="H22" t="s">
        <v>5036</v>
      </c>
    </row>
    <row r="23" spans="1:8" x14ac:dyDescent="0.25">
      <c r="A23" t="s">
        <v>756</v>
      </c>
      <c r="B23">
        <v>9</v>
      </c>
      <c r="C23">
        <v>33</v>
      </c>
      <c r="D23">
        <v>29</v>
      </c>
      <c r="E23">
        <v>2015</v>
      </c>
      <c r="F23" t="s">
        <v>2469</v>
      </c>
      <c r="G23" s="3" t="s">
        <v>5014</v>
      </c>
      <c r="H23" t="s">
        <v>5037</v>
      </c>
    </row>
    <row r="24" spans="1:8" x14ac:dyDescent="0.25">
      <c r="A24" t="s">
        <v>799</v>
      </c>
      <c r="B24">
        <v>9</v>
      </c>
      <c r="C24">
        <v>35</v>
      </c>
      <c r="D24">
        <v>33</v>
      </c>
      <c r="E24">
        <v>2015</v>
      </c>
      <c r="F24" t="s">
        <v>2510</v>
      </c>
      <c r="G24" s="3" t="s">
        <v>5014</v>
      </c>
      <c r="H24" t="s">
        <v>5038</v>
      </c>
    </row>
    <row r="25" spans="1:8" x14ac:dyDescent="0.25">
      <c r="A25" t="s">
        <v>826</v>
      </c>
      <c r="B25">
        <v>9</v>
      </c>
      <c r="C25">
        <v>46</v>
      </c>
      <c r="D25">
        <v>36</v>
      </c>
      <c r="E25">
        <v>2015</v>
      </c>
      <c r="F25" t="s">
        <v>2537</v>
      </c>
      <c r="G25" s="3" t="s">
        <v>5014</v>
      </c>
      <c r="H25" t="s">
        <v>5039</v>
      </c>
    </row>
    <row r="26" spans="1:8" x14ac:dyDescent="0.25">
      <c r="A26" t="s">
        <v>836</v>
      </c>
      <c r="B26">
        <v>9</v>
      </c>
      <c r="C26">
        <v>33</v>
      </c>
      <c r="D26">
        <v>37</v>
      </c>
      <c r="E26">
        <v>2015</v>
      </c>
      <c r="F26" t="s">
        <v>2547</v>
      </c>
      <c r="G26" s="3" t="s">
        <v>5014</v>
      </c>
      <c r="H26" t="s">
        <v>5040</v>
      </c>
    </row>
    <row r="27" spans="1:8" x14ac:dyDescent="0.25">
      <c r="A27" t="s">
        <v>847</v>
      </c>
      <c r="B27">
        <v>9</v>
      </c>
      <c r="C27">
        <v>33</v>
      </c>
      <c r="D27">
        <v>38</v>
      </c>
      <c r="E27">
        <v>2015</v>
      </c>
      <c r="F27" t="s">
        <v>2559</v>
      </c>
      <c r="G27" s="3" t="s">
        <v>5014</v>
      </c>
      <c r="H27" t="s">
        <v>5041</v>
      </c>
    </row>
    <row r="28" spans="1:8" x14ac:dyDescent="0.25">
      <c r="A28" t="s">
        <v>862</v>
      </c>
      <c r="B28">
        <v>9</v>
      </c>
      <c r="C28">
        <v>33</v>
      </c>
      <c r="D28">
        <v>40</v>
      </c>
      <c r="E28">
        <v>2015</v>
      </c>
      <c r="F28" t="s">
        <v>2574</v>
      </c>
      <c r="G28" s="3" t="s">
        <v>5014</v>
      </c>
      <c r="H28" t="s">
        <v>5042</v>
      </c>
    </row>
    <row r="29" spans="1:8" x14ac:dyDescent="0.25">
      <c r="A29" t="s">
        <v>870</v>
      </c>
      <c r="B29">
        <v>9</v>
      </c>
      <c r="C29">
        <v>33</v>
      </c>
      <c r="D29">
        <v>41</v>
      </c>
      <c r="E29">
        <v>2015</v>
      </c>
      <c r="F29" t="s">
        <v>2581</v>
      </c>
      <c r="G29" s="3" t="s">
        <v>5014</v>
      </c>
      <c r="H29" t="s">
        <v>5043</v>
      </c>
    </row>
    <row r="30" spans="1:8" x14ac:dyDescent="0.25">
      <c r="A30" t="s">
        <v>880</v>
      </c>
      <c r="B30">
        <v>9</v>
      </c>
      <c r="C30">
        <v>33</v>
      </c>
      <c r="D30">
        <v>42</v>
      </c>
      <c r="E30">
        <v>2015</v>
      </c>
      <c r="F30" t="s">
        <v>2591</v>
      </c>
      <c r="G30" s="3" t="s">
        <v>5014</v>
      </c>
      <c r="H30" t="s">
        <v>5044</v>
      </c>
    </row>
    <row r="31" spans="1:8" x14ac:dyDescent="0.25">
      <c r="A31" t="s">
        <v>890</v>
      </c>
      <c r="B31">
        <v>9</v>
      </c>
      <c r="C31">
        <v>35</v>
      </c>
      <c r="D31">
        <v>43</v>
      </c>
      <c r="E31">
        <v>2015</v>
      </c>
      <c r="F31" t="s">
        <v>2601</v>
      </c>
      <c r="G31" s="3" t="s">
        <v>5014</v>
      </c>
      <c r="H31" t="s">
        <v>5045</v>
      </c>
    </row>
    <row r="32" spans="1:8" x14ac:dyDescent="0.25">
      <c r="A32" t="s">
        <v>901</v>
      </c>
      <c r="B32">
        <v>9</v>
      </c>
      <c r="C32">
        <v>33</v>
      </c>
      <c r="D32">
        <v>44</v>
      </c>
      <c r="E32">
        <v>2015</v>
      </c>
      <c r="F32" t="s">
        <v>2612</v>
      </c>
      <c r="G32" s="3" t="s">
        <v>5014</v>
      </c>
      <c r="H32" t="s">
        <v>5046</v>
      </c>
    </row>
    <row r="33" spans="1:8" x14ac:dyDescent="0.25">
      <c r="A33" t="s">
        <v>911</v>
      </c>
      <c r="B33">
        <v>9</v>
      </c>
      <c r="C33">
        <v>33</v>
      </c>
      <c r="D33">
        <v>45</v>
      </c>
      <c r="E33">
        <v>2015</v>
      </c>
      <c r="F33" t="s">
        <v>2624</v>
      </c>
      <c r="G33" s="3" t="s">
        <v>5014</v>
      </c>
      <c r="H33" t="s">
        <v>5047</v>
      </c>
    </row>
    <row r="34" spans="1:8" x14ac:dyDescent="0.25">
      <c r="A34" t="s">
        <v>921</v>
      </c>
      <c r="B34">
        <v>9</v>
      </c>
      <c r="C34">
        <v>33</v>
      </c>
      <c r="D34">
        <v>46</v>
      </c>
      <c r="E34">
        <v>2015</v>
      </c>
      <c r="F34" t="s">
        <v>2634</v>
      </c>
      <c r="G34" s="3" t="s">
        <v>5014</v>
      </c>
      <c r="H34" t="s">
        <v>5048</v>
      </c>
    </row>
    <row r="35" spans="1:8" x14ac:dyDescent="0.25">
      <c r="A35" t="s">
        <v>931</v>
      </c>
      <c r="B35">
        <v>9</v>
      </c>
      <c r="C35">
        <v>33</v>
      </c>
      <c r="D35">
        <v>47</v>
      </c>
      <c r="E35">
        <v>2015</v>
      </c>
      <c r="F35" t="s">
        <v>2646</v>
      </c>
      <c r="G35" s="3" t="s">
        <v>5014</v>
      </c>
      <c r="H35" t="s">
        <v>5049</v>
      </c>
    </row>
    <row r="36" spans="1:8" x14ac:dyDescent="0.25">
      <c r="A36" t="s">
        <v>940</v>
      </c>
      <c r="B36">
        <v>9</v>
      </c>
      <c r="C36">
        <v>33</v>
      </c>
      <c r="D36">
        <v>48</v>
      </c>
      <c r="E36">
        <v>2015</v>
      </c>
      <c r="F36" t="s">
        <v>2656</v>
      </c>
      <c r="G36" s="3" t="s">
        <v>5014</v>
      </c>
      <c r="H36" t="s">
        <v>5050</v>
      </c>
    </row>
    <row r="37" spans="1:8" x14ac:dyDescent="0.25">
      <c r="A37" t="s">
        <v>949</v>
      </c>
      <c r="B37">
        <v>9</v>
      </c>
      <c r="C37">
        <v>33</v>
      </c>
      <c r="D37">
        <v>49</v>
      </c>
      <c r="E37">
        <v>2015</v>
      </c>
      <c r="F37" t="s">
        <v>2667</v>
      </c>
      <c r="G37" s="3" t="s">
        <v>5014</v>
      </c>
      <c r="H37" t="s">
        <v>5051</v>
      </c>
    </row>
    <row r="38" spans="1:8" x14ac:dyDescent="0.25">
      <c r="A38" t="s">
        <v>959</v>
      </c>
      <c r="B38">
        <v>9</v>
      </c>
      <c r="C38">
        <v>33</v>
      </c>
      <c r="D38">
        <v>50</v>
      </c>
      <c r="E38">
        <v>2015</v>
      </c>
      <c r="F38" t="s">
        <v>2679</v>
      </c>
      <c r="G38" s="3" t="s">
        <v>5014</v>
      </c>
      <c r="H38" t="s">
        <v>5052</v>
      </c>
    </row>
    <row r="39" spans="1:8" x14ac:dyDescent="0.25">
      <c r="A39" t="s">
        <v>968</v>
      </c>
      <c r="B39">
        <v>9</v>
      </c>
      <c r="C39">
        <v>33</v>
      </c>
      <c r="D39">
        <v>51</v>
      </c>
      <c r="E39">
        <v>2015</v>
      </c>
      <c r="F39" t="s">
        <v>2689</v>
      </c>
      <c r="G39" s="3" t="s">
        <v>5014</v>
      </c>
      <c r="H39" t="s">
        <v>5053</v>
      </c>
    </row>
    <row r="40" spans="1:8" x14ac:dyDescent="0.25">
      <c r="A40" t="s">
        <v>980</v>
      </c>
      <c r="B40">
        <v>9</v>
      </c>
      <c r="C40">
        <v>33</v>
      </c>
      <c r="D40">
        <v>52</v>
      </c>
      <c r="E40">
        <v>2015</v>
      </c>
      <c r="F40" t="s">
        <v>2701</v>
      </c>
      <c r="G40" s="3" t="s">
        <v>5014</v>
      </c>
      <c r="H40" t="s">
        <v>5054</v>
      </c>
    </row>
    <row r="41" spans="1:8" x14ac:dyDescent="0.25">
      <c r="A41" t="s">
        <v>981</v>
      </c>
      <c r="B41">
        <v>9</v>
      </c>
      <c r="C41">
        <v>33</v>
      </c>
      <c r="D41">
        <v>52</v>
      </c>
      <c r="E41">
        <v>2015</v>
      </c>
      <c r="F41" t="s">
        <v>2702</v>
      </c>
      <c r="G41" s="3" t="s">
        <v>5014</v>
      </c>
      <c r="H41" t="s">
        <v>5055</v>
      </c>
    </row>
    <row r="42" spans="1:8" x14ac:dyDescent="0.25">
      <c r="A42" t="s">
        <v>1033</v>
      </c>
      <c r="B42">
        <v>9</v>
      </c>
      <c r="C42">
        <v>33</v>
      </c>
      <c r="D42">
        <v>57</v>
      </c>
      <c r="E42">
        <v>2015</v>
      </c>
      <c r="F42" t="s">
        <v>2754</v>
      </c>
      <c r="G42" s="3" t="s">
        <v>5014</v>
      </c>
      <c r="H42" t="s">
        <v>5056</v>
      </c>
    </row>
    <row r="43" spans="1:8" x14ac:dyDescent="0.25">
      <c r="A43" t="s">
        <v>1041</v>
      </c>
      <c r="B43">
        <v>9</v>
      </c>
      <c r="C43">
        <v>33</v>
      </c>
      <c r="D43">
        <v>58</v>
      </c>
      <c r="E43">
        <v>2015</v>
      </c>
      <c r="F43" t="s">
        <v>2763</v>
      </c>
      <c r="G43" s="3" t="s">
        <v>5014</v>
      </c>
      <c r="H43" t="s">
        <v>5057</v>
      </c>
    </row>
    <row r="44" spans="1:8" x14ac:dyDescent="0.25">
      <c r="A44" t="s">
        <v>1053</v>
      </c>
      <c r="B44">
        <v>9</v>
      </c>
      <c r="C44">
        <v>35</v>
      </c>
      <c r="D44">
        <v>59</v>
      </c>
      <c r="E44">
        <v>2015</v>
      </c>
      <c r="F44" t="s">
        <v>2775</v>
      </c>
      <c r="G44" s="3" t="s">
        <v>5014</v>
      </c>
      <c r="H44" t="s">
        <v>5058</v>
      </c>
    </row>
    <row r="45" spans="1:8" x14ac:dyDescent="0.25">
      <c r="A45" t="s">
        <v>1074</v>
      </c>
      <c r="B45">
        <v>9</v>
      </c>
      <c r="C45">
        <v>33</v>
      </c>
      <c r="D45">
        <v>61</v>
      </c>
      <c r="E45">
        <v>2015</v>
      </c>
      <c r="F45" t="s">
        <v>2796</v>
      </c>
      <c r="G45" s="3" t="s">
        <v>5014</v>
      </c>
      <c r="H45" t="s">
        <v>5059</v>
      </c>
    </row>
    <row r="46" spans="1:8" x14ac:dyDescent="0.25">
      <c r="A46" t="s">
        <v>1102</v>
      </c>
      <c r="B46">
        <v>9</v>
      </c>
      <c r="C46">
        <v>35</v>
      </c>
      <c r="D46">
        <v>64</v>
      </c>
      <c r="E46">
        <v>2015</v>
      </c>
      <c r="F46" t="s">
        <v>2825</v>
      </c>
      <c r="G46" s="3" t="s">
        <v>5014</v>
      </c>
      <c r="H46" t="s">
        <v>5060</v>
      </c>
    </row>
    <row r="47" spans="1:8" x14ac:dyDescent="0.25">
      <c r="A47" t="s">
        <v>1113</v>
      </c>
      <c r="B47">
        <v>9</v>
      </c>
      <c r="C47">
        <v>33</v>
      </c>
      <c r="D47">
        <v>65</v>
      </c>
      <c r="E47">
        <v>2015</v>
      </c>
      <c r="F47" t="s">
        <v>2836</v>
      </c>
      <c r="G47" s="3" t="s">
        <v>5014</v>
      </c>
      <c r="H47" t="s">
        <v>5061</v>
      </c>
    </row>
    <row r="48" spans="1:8" x14ac:dyDescent="0.25">
      <c r="A48" t="s">
        <v>1134</v>
      </c>
      <c r="B48">
        <v>9</v>
      </c>
      <c r="C48">
        <v>33</v>
      </c>
      <c r="D48">
        <v>67</v>
      </c>
      <c r="E48">
        <v>2015</v>
      </c>
      <c r="F48" t="s">
        <v>2857</v>
      </c>
      <c r="G48" s="3" t="s">
        <v>5014</v>
      </c>
      <c r="H48" t="s">
        <v>5062</v>
      </c>
    </row>
    <row r="49" spans="1:8" x14ac:dyDescent="0.25">
      <c r="A49" t="s">
        <v>1144</v>
      </c>
      <c r="B49">
        <v>9</v>
      </c>
      <c r="C49">
        <v>33</v>
      </c>
      <c r="D49">
        <v>68</v>
      </c>
      <c r="E49">
        <v>2015</v>
      </c>
      <c r="F49" t="s">
        <v>2867</v>
      </c>
      <c r="G49" s="3" t="s">
        <v>5014</v>
      </c>
      <c r="H49" t="s">
        <v>5063</v>
      </c>
    </row>
    <row r="50" spans="1:8" x14ac:dyDescent="0.25">
      <c r="A50" t="s">
        <v>1153</v>
      </c>
      <c r="B50">
        <v>9</v>
      </c>
      <c r="C50">
        <v>33</v>
      </c>
      <c r="D50">
        <v>69</v>
      </c>
      <c r="E50">
        <v>2015</v>
      </c>
      <c r="F50" t="s">
        <v>2876</v>
      </c>
      <c r="G50" s="3" t="s">
        <v>5014</v>
      </c>
      <c r="H50" t="s">
        <v>5064</v>
      </c>
    </row>
    <row r="51" spans="1:8" x14ac:dyDescent="0.25">
      <c r="A51" t="s">
        <v>1164</v>
      </c>
      <c r="B51">
        <v>9</v>
      </c>
      <c r="C51">
        <v>33</v>
      </c>
      <c r="D51">
        <v>70</v>
      </c>
      <c r="E51">
        <v>2015</v>
      </c>
      <c r="F51" t="s">
        <v>2887</v>
      </c>
      <c r="G51" s="3" t="s">
        <v>5014</v>
      </c>
      <c r="H51" t="s">
        <v>5065</v>
      </c>
    </row>
    <row r="52" spans="1:8" x14ac:dyDescent="0.25">
      <c r="A52" t="s">
        <v>1176</v>
      </c>
      <c r="B52">
        <v>9</v>
      </c>
      <c r="C52">
        <v>33</v>
      </c>
      <c r="D52">
        <v>71</v>
      </c>
      <c r="E52">
        <v>2015</v>
      </c>
      <c r="F52" t="s">
        <v>2899</v>
      </c>
      <c r="G52" s="3" t="s">
        <v>5014</v>
      </c>
      <c r="H52" t="s">
        <v>5066</v>
      </c>
    </row>
    <row r="53" spans="1:8" x14ac:dyDescent="0.25">
      <c r="A53" t="s">
        <v>1185</v>
      </c>
      <c r="B53">
        <v>9</v>
      </c>
      <c r="C53">
        <v>33</v>
      </c>
      <c r="D53">
        <v>72</v>
      </c>
      <c r="E53">
        <v>2015</v>
      </c>
      <c r="F53" t="s">
        <v>2909</v>
      </c>
      <c r="G53" s="3" t="s">
        <v>5014</v>
      </c>
      <c r="H53" t="s">
        <v>5067</v>
      </c>
    </row>
    <row r="54" spans="1:8" x14ac:dyDescent="0.25">
      <c r="A54" t="s">
        <v>1195</v>
      </c>
      <c r="B54">
        <v>9</v>
      </c>
      <c r="C54">
        <v>33</v>
      </c>
      <c r="D54">
        <v>73</v>
      </c>
      <c r="E54">
        <v>2015</v>
      </c>
      <c r="F54" t="s">
        <v>2919</v>
      </c>
      <c r="G54" s="3" t="s">
        <v>5014</v>
      </c>
      <c r="H54" t="s">
        <v>5068</v>
      </c>
    </row>
    <row r="55" spans="1:8" x14ac:dyDescent="0.25">
      <c r="A55" t="s">
        <v>1205</v>
      </c>
      <c r="B55">
        <v>9</v>
      </c>
      <c r="C55">
        <v>33</v>
      </c>
      <c r="D55">
        <v>74</v>
      </c>
      <c r="E55">
        <v>2015</v>
      </c>
      <c r="F55" t="s">
        <v>2929</v>
      </c>
      <c r="G55" s="3" t="s">
        <v>5014</v>
      </c>
      <c r="H55" t="s">
        <v>5069</v>
      </c>
    </row>
    <row r="56" spans="1:8" x14ac:dyDescent="0.25">
      <c r="A56" t="s">
        <v>1215</v>
      </c>
      <c r="B56">
        <v>9</v>
      </c>
      <c r="C56">
        <v>33</v>
      </c>
      <c r="D56">
        <v>75</v>
      </c>
      <c r="E56">
        <v>2015</v>
      </c>
      <c r="F56" t="s">
        <v>2939</v>
      </c>
      <c r="G56" s="3" t="s">
        <v>5014</v>
      </c>
      <c r="H56" t="s">
        <v>5070</v>
      </c>
    </row>
    <row r="57" spans="1:8" x14ac:dyDescent="0.25">
      <c r="A57" t="s">
        <v>1227</v>
      </c>
      <c r="B57">
        <v>9</v>
      </c>
      <c r="C57">
        <v>33</v>
      </c>
      <c r="D57">
        <v>76</v>
      </c>
      <c r="E57">
        <v>2015</v>
      </c>
      <c r="F57" t="s">
        <v>2951</v>
      </c>
      <c r="G57" s="3" t="s">
        <v>5014</v>
      </c>
      <c r="H57" t="s">
        <v>5071</v>
      </c>
    </row>
    <row r="58" spans="1:8" x14ac:dyDescent="0.25">
      <c r="A58" t="s">
        <v>1238</v>
      </c>
      <c r="B58">
        <v>9</v>
      </c>
      <c r="C58">
        <v>33</v>
      </c>
      <c r="D58">
        <v>77</v>
      </c>
      <c r="E58">
        <v>2015</v>
      </c>
      <c r="F58" t="s">
        <v>2962</v>
      </c>
      <c r="G58" s="3" t="s">
        <v>5014</v>
      </c>
      <c r="H58" t="s">
        <v>5072</v>
      </c>
    </row>
    <row r="59" spans="1:8" x14ac:dyDescent="0.25">
      <c r="A59" t="s">
        <v>1247</v>
      </c>
      <c r="B59">
        <v>9</v>
      </c>
      <c r="C59">
        <v>33</v>
      </c>
      <c r="D59">
        <v>78</v>
      </c>
      <c r="E59">
        <v>2015</v>
      </c>
      <c r="F59" t="s">
        <v>2971</v>
      </c>
      <c r="G59" s="3" t="s">
        <v>5014</v>
      </c>
      <c r="H59" t="s">
        <v>5073</v>
      </c>
    </row>
    <row r="60" spans="1:8" x14ac:dyDescent="0.25">
      <c r="A60" t="s">
        <v>1257</v>
      </c>
      <c r="B60">
        <v>9</v>
      </c>
      <c r="C60">
        <v>33</v>
      </c>
      <c r="D60">
        <v>79</v>
      </c>
      <c r="E60">
        <v>2015</v>
      </c>
      <c r="F60" t="s">
        <v>2981</v>
      </c>
      <c r="G60" s="3" t="s">
        <v>5014</v>
      </c>
      <c r="H60" t="s">
        <v>5074</v>
      </c>
    </row>
    <row r="61" spans="1:8" x14ac:dyDescent="0.25">
      <c r="A61" t="s">
        <v>1269</v>
      </c>
      <c r="B61">
        <v>9</v>
      </c>
      <c r="C61">
        <v>33</v>
      </c>
      <c r="D61">
        <v>80</v>
      </c>
      <c r="E61">
        <v>2015</v>
      </c>
      <c r="F61" t="s">
        <v>2993</v>
      </c>
      <c r="G61" s="3" t="s">
        <v>5014</v>
      </c>
      <c r="H61" t="s">
        <v>5075</v>
      </c>
    </row>
    <row r="62" spans="1:8" x14ac:dyDescent="0.25">
      <c r="A62" t="s">
        <v>1287</v>
      </c>
      <c r="B62">
        <v>9</v>
      </c>
      <c r="C62">
        <v>33</v>
      </c>
      <c r="D62">
        <v>82</v>
      </c>
      <c r="E62">
        <v>2015</v>
      </c>
      <c r="F62" t="s">
        <v>3011</v>
      </c>
      <c r="G62" s="3" t="s">
        <v>5014</v>
      </c>
      <c r="H62" t="s">
        <v>5076</v>
      </c>
    </row>
    <row r="63" spans="1:8" x14ac:dyDescent="0.25">
      <c r="A63" t="s">
        <v>1297</v>
      </c>
      <c r="B63">
        <v>9</v>
      </c>
      <c r="C63">
        <v>33</v>
      </c>
      <c r="D63">
        <v>83</v>
      </c>
      <c r="E63">
        <v>2015</v>
      </c>
      <c r="F63" t="s">
        <v>3021</v>
      </c>
      <c r="G63" s="3" t="s">
        <v>5014</v>
      </c>
      <c r="H63" t="s">
        <v>5077</v>
      </c>
    </row>
    <row r="64" spans="1:8" x14ac:dyDescent="0.25">
      <c r="A64" t="s">
        <v>1307</v>
      </c>
      <c r="B64">
        <v>9</v>
      </c>
      <c r="C64">
        <v>33</v>
      </c>
      <c r="D64">
        <v>84</v>
      </c>
      <c r="E64">
        <v>2015</v>
      </c>
      <c r="F64" t="s">
        <v>3031</v>
      </c>
      <c r="G64" s="3" t="s">
        <v>5014</v>
      </c>
      <c r="H64" t="s">
        <v>5078</v>
      </c>
    </row>
    <row r="65" spans="1:8" x14ac:dyDescent="0.25">
      <c r="A65" t="s">
        <v>1318</v>
      </c>
      <c r="B65">
        <v>9</v>
      </c>
      <c r="C65">
        <v>33</v>
      </c>
      <c r="D65">
        <v>85</v>
      </c>
      <c r="E65">
        <v>2015</v>
      </c>
      <c r="F65" t="s">
        <v>3042</v>
      </c>
      <c r="G65" s="3" t="s">
        <v>5014</v>
      </c>
      <c r="H65" t="s">
        <v>5079</v>
      </c>
    </row>
    <row r="66" spans="1:8" x14ac:dyDescent="0.25">
      <c r="A66" t="s">
        <v>1327</v>
      </c>
      <c r="B66">
        <v>9</v>
      </c>
      <c r="C66">
        <v>33</v>
      </c>
      <c r="D66">
        <v>86</v>
      </c>
      <c r="E66">
        <v>2015</v>
      </c>
      <c r="F66" t="s">
        <v>3051</v>
      </c>
      <c r="G66" s="3" t="s">
        <v>5014</v>
      </c>
      <c r="H66" t="s">
        <v>5080</v>
      </c>
    </row>
    <row r="67" spans="1:8" x14ac:dyDescent="0.25">
      <c r="A67" t="s">
        <v>1338</v>
      </c>
      <c r="B67">
        <v>9</v>
      </c>
      <c r="C67">
        <v>33</v>
      </c>
      <c r="D67">
        <v>87</v>
      </c>
      <c r="E67">
        <v>2015</v>
      </c>
      <c r="F67" t="s">
        <v>3062</v>
      </c>
      <c r="G67" s="3" t="s">
        <v>5014</v>
      </c>
      <c r="H67" t="s">
        <v>5081</v>
      </c>
    </row>
    <row r="68" spans="1:8" x14ac:dyDescent="0.25">
      <c r="A68" t="s">
        <v>1349</v>
      </c>
      <c r="B68">
        <v>9</v>
      </c>
      <c r="C68">
        <v>33</v>
      </c>
      <c r="D68">
        <v>88</v>
      </c>
      <c r="E68">
        <v>2015</v>
      </c>
      <c r="F68" t="s">
        <v>3073</v>
      </c>
      <c r="G68" s="3" t="s">
        <v>5014</v>
      </c>
      <c r="H68" t="s">
        <v>5082</v>
      </c>
    </row>
    <row r="69" spans="1:8" x14ac:dyDescent="0.25">
      <c r="A69" t="s">
        <v>1359</v>
      </c>
      <c r="B69">
        <v>9</v>
      </c>
      <c r="C69">
        <v>33</v>
      </c>
      <c r="D69">
        <v>89</v>
      </c>
      <c r="E69">
        <v>2015</v>
      </c>
      <c r="F69" t="s">
        <v>3083</v>
      </c>
      <c r="G69" s="3" t="s">
        <v>5014</v>
      </c>
      <c r="H69" t="s">
        <v>5083</v>
      </c>
    </row>
    <row r="70" spans="1:8" x14ac:dyDescent="0.25">
      <c r="A70" t="s">
        <v>1371</v>
      </c>
      <c r="B70">
        <v>9</v>
      </c>
      <c r="C70">
        <v>33</v>
      </c>
      <c r="D70">
        <v>90</v>
      </c>
      <c r="E70">
        <v>2015</v>
      </c>
      <c r="F70" t="s">
        <v>3095</v>
      </c>
      <c r="G70" s="3" t="s">
        <v>5014</v>
      </c>
      <c r="H70" t="s">
        <v>5084</v>
      </c>
    </row>
    <row r="71" spans="1:8" x14ac:dyDescent="0.25">
      <c r="A71" t="s">
        <v>1391</v>
      </c>
      <c r="B71">
        <v>9</v>
      </c>
      <c r="C71">
        <v>33</v>
      </c>
      <c r="D71">
        <v>92</v>
      </c>
      <c r="E71">
        <v>2015</v>
      </c>
      <c r="F71" t="s">
        <v>3115</v>
      </c>
      <c r="G71" s="3" t="s">
        <v>5014</v>
      </c>
      <c r="H71" t="s">
        <v>5085</v>
      </c>
    </row>
    <row r="72" spans="1:8" x14ac:dyDescent="0.25">
      <c r="A72" t="s">
        <v>1395</v>
      </c>
      <c r="B72">
        <v>9</v>
      </c>
      <c r="C72">
        <v>33</v>
      </c>
      <c r="D72">
        <v>93</v>
      </c>
      <c r="E72">
        <v>2015</v>
      </c>
      <c r="F72" t="s">
        <v>3119</v>
      </c>
      <c r="G72" s="3" t="s">
        <v>5014</v>
      </c>
      <c r="H72" t="s">
        <v>5086</v>
      </c>
    </row>
    <row r="73" spans="1:8" x14ac:dyDescent="0.25">
      <c r="A73" t="s">
        <v>1404</v>
      </c>
      <c r="B73">
        <v>9</v>
      </c>
      <c r="C73">
        <v>33</v>
      </c>
      <c r="D73">
        <v>94</v>
      </c>
      <c r="E73">
        <v>2015</v>
      </c>
      <c r="F73" t="s">
        <v>3127</v>
      </c>
      <c r="G73" s="3" t="s">
        <v>5014</v>
      </c>
      <c r="H73" t="s">
        <v>5087</v>
      </c>
    </row>
    <row r="74" spans="1:8" x14ac:dyDescent="0.25">
      <c r="A74" t="s">
        <v>1410</v>
      </c>
      <c r="B74">
        <v>9</v>
      </c>
      <c r="C74">
        <v>33</v>
      </c>
      <c r="D74">
        <v>95</v>
      </c>
      <c r="E74">
        <v>2015</v>
      </c>
      <c r="F74" t="s">
        <v>3134</v>
      </c>
      <c r="G74" s="3" t="s">
        <v>5014</v>
      </c>
      <c r="H74" t="s">
        <v>5088</v>
      </c>
    </row>
    <row r="75" spans="1:8" x14ac:dyDescent="0.25">
      <c r="A75" t="s">
        <v>1419</v>
      </c>
      <c r="B75">
        <v>9</v>
      </c>
      <c r="C75">
        <v>33</v>
      </c>
      <c r="D75">
        <v>96</v>
      </c>
      <c r="E75">
        <v>2015</v>
      </c>
      <c r="F75" t="s">
        <v>3143</v>
      </c>
      <c r="G75" s="3" t="s">
        <v>5014</v>
      </c>
      <c r="H75" t="s">
        <v>5089</v>
      </c>
    </row>
    <row r="76" spans="1:8" x14ac:dyDescent="0.25">
      <c r="A76" t="s">
        <v>1430</v>
      </c>
      <c r="B76">
        <v>9</v>
      </c>
      <c r="C76">
        <v>33</v>
      </c>
      <c r="D76">
        <v>97</v>
      </c>
      <c r="E76">
        <v>2015</v>
      </c>
      <c r="F76" t="s">
        <v>3154</v>
      </c>
      <c r="G76" s="3" t="s">
        <v>5014</v>
      </c>
      <c r="H76" t="s">
        <v>5090</v>
      </c>
    </row>
    <row r="77" spans="1:8" x14ac:dyDescent="0.25">
      <c r="A77" t="s">
        <v>1439</v>
      </c>
      <c r="B77">
        <v>9</v>
      </c>
      <c r="C77">
        <v>33</v>
      </c>
      <c r="D77">
        <v>98</v>
      </c>
      <c r="E77">
        <v>2015</v>
      </c>
      <c r="F77" t="s">
        <v>3162</v>
      </c>
      <c r="G77" s="3" t="s">
        <v>5014</v>
      </c>
      <c r="H77" t="s">
        <v>5091</v>
      </c>
    </row>
    <row r="78" spans="1:8" x14ac:dyDescent="0.25">
      <c r="A78" t="s">
        <v>1448</v>
      </c>
      <c r="B78">
        <v>9</v>
      </c>
      <c r="C78">
        <v>33</v>
      </c>
      <c r="D78">
        <v>99</v>
      </c>
      <c r="E78">
        <v>2015</v>
      </c>
      <c r="F78" t="s">
        <v>3171</v>
      </c>
      <c r="G78" s="3" t="s">
        <v>5014</v>
      </c>
      <c r="H78" t="s">
        <v>5092</v>
      </c>
    </row>
    <row r="79" spans="1:8" x14ac:dyDescent="0.25">
      <c r="A79" t="s">
        <v>2</v>
      </c>
      <c r="B79">
        <v>10</v>
      </c>
      <c r="C79">
        <v>34</v>
      </c>
      <c r="D79">
        <v>100</v>
      </c>
      <c r="E79">
        <v>2015</v>
      </c>
      <c r="F79" t="s">
        <v>1710</v>
      </c>
      <c r="G79" s="3" t="s">
        <v>5014</v>
      </c>
      <c r="H79" t="s">
        <v>5093</v>
      </c>
    </row>
    <row r="80" spans="1:8" x14ac:dyDescent="0.25">
      <c r="A80" t="s">
        <v>35</v>
      </c>
      <c r="B80">
        <v>10</v>
      </c>
      <c r="C80">
        <v>34</v>
      </c>
      <c r="D80">
        <v>103</v>
      </c>
      <c r="E80">
        <v>2015</v>
      </c>
      <c r="F80" t="s">
        <v>1743</v>
      </c>
      <c r="G80" s="3" t="s">
        <v>5014</v>
      </c>
      <c r="H80" t="s">
        <v>5094</v>
      </c>
    </row>
    <row r="81" spans="1:8" x14ac:dyDescent="0.25">
      <c r="A81" t="s">
        <v>46</v>
      </c>
      <c r="B81">
        <v>10</v>
      </c>
      <c r="C81">
        <v>34</v>
      </c>
      <c r="D81">
        <v>104</v>
      </c>
      <c r="E81">
        <v>2015</v>
      </c>
      <c r="F81" t="s">
        <v>1754</v>
      </c>
      <c r="G81" s="3" t="s">
        <v>5014</v>
      </c>
      <c r="H81" t="s">
        <v>5095</v>
      </c>
    </row>
    <row r="82" spans="1:8" x14ac:dyDescent="0.25">
      <c r="A82" t="s">
        <v>56</v>
      </c>
      <c r="B82">
        <v>10</v>
      </c>
      <c r="C82">
        <v>34</v>
      </c>
      <c r="D82">
        <v>105</v>
      </c>
      <c r="E82">
        <v>2015</v>
      </c>
      <c r="F82" t="s">
        <v>1764</v>
      </c>
      <c r="G82" s="3" t="s">
        <v>5014</v>
      </c>
      <c r="H82" t="s">
        <v>5096</v>
      </c>
    </row>
    <row r="83" spans="1:8" x14ac:dyDescent="0.25">
      <c r="A83" t="s">
        <v>68</v>
      </c>
      <c r="B83">
        <v>10</v>
      </c>
      <c r="C83">
        <v>34</v>
      </c>
      <c r="D83">
        <v>106</v>
      </c>
      <c r="E83">
        <v>2015</v>
      </c>
      <c r="F83" t="s">
        <v>1775</v>
      </c>
      <c r="G83" s="3" t="s">
        <v>5014</v>
      </c>
      <c r="H83" t="s">
        <v>5097</v>
      </c>
    </row>
    <row r="84" spans="1:8" x14ac:dyDescent="0.25">
      <c r="A84" t="s">
        <v>80</v>
      </c>
      <c r="B84">
        <v>10</v>
      </c>
      <c r="C84">
        <v>34</v>
      </c>
      <c r="D84">
        <v>107</v>
      </c>
      <c r="E84">
        <v>2015</v>
      </c>
      <c r="F84" t="s">
        <v>1787</v>
      </c>
      <c r="G84" s="3" t="s">
        <v>5014</v>
      </c>
      <c r="H84" t="s">
        <v>5098</v>
      </c>
    </row>
    <row r="85" spans="1:8" x14ac:dyDescent="0.25">
      <c r="A85" t="s">
        <v>92</v>
      </c>
      <c r="B85">
        <v>10</v>
      </c>
      <c r="C85">
        <v>34</v>
      </c>
      <c r="D85">
        <v>108</v>
      </c>
      <c r="E85">
        <v>2015</v>
      </c>
      <c r="F85" t="s">
        <v>1799</v>
      </c>
      <c r="G85" s="3" t="s">
        <v>5014</v>
      </c>
      <c r="H85" t="s">
        <v>5099</v>
      </c>
    </row>
    <row r="86" spans="1:8" x14ac:dyDescent="0.25">
      <c r="A86" t="s">
        <v>104</v>
      </c>
      <c r="B86">
        <v>10</v>
      </c>
      <c r="C86">
        <v>34</v>
      </c>
      <c r="D86">
        <v>109</v>
      </c>
      <c r="E86">
        <v>2015</v>
      </c>
      <c r="F86" t="s">
        <v>1811</v>
      </c>
      <c r="G86" s="3" t="s">
        <v>5014</v>
      </c>
      <c r="H86" t="s">
        <v>5100</v>
      </c>
    </row>
    <row r="87" spans="1:8" x14ac:dyDescent="0.25">
      <c r="A87" t="s">
        <v>116</v>
      </c>
      <c r="B87">
        <v>10</v>
      </c>
      <c r="C87">
        <v>34</v>
      </c>
      <c r="D87">
        <v>110</v>
      </c>
      <c r="E87">
        <v>2015</v>
      </c>
      <c r="F87" t="s">
        <v>1824</v>
      </c>
      <c r="G87" s="3" t="s">
        <v>5014</v>
      </c>
      <c r="H87" t="s">
        <v>5101</v>
      </c>
    </row>
    <row r="88" spans="1:8" x14ac:dyDescent="0.25">
      <c r="A88" t="s">
        <v>199</v>
      </c>
      <c r="B88">
        <v>10</v>
      </c>
      <c r="C88">
        <v>34</v>
      </c>
      <c r="D88">
        <v>118</v>
      </c>
      <c r="E88">
        <v>2015</v>
      </c>
      <c r="F88" t="s">
        <v>1908</v>
      </c>
      <c r="G88" s="3" t="s">
        <v>5014</v>
      </c>
      <c r="H88" t="s">
        <v>5102</v>
      </c>
    </row>
    <row r="89" spans="1:8" x14ac:dyDescent="0.25">
      <c r="A89" t="s">
        <v>1553</v>
      </c>
      <c r="B89">
        <v>34</v>
      </c>
      <c r="C89">
        <v>51</v>
      </c>
      <c r="D89">
        <v>118</v>
      </c>
      <c r="E89">
        <v>2015</v>
      </c>
      <c r="F89" t="s">
        <v>3368</v>
      </c>
      <c r="G89" s="3" t="s">
        <v>5014</v>
      </c>
      <c r="H89" t="s">
        <v>6698</v>
      </c>
    </row>
    <row r="90" spans="1:8" x14ac:dyDescent="0.25">
      <c r="A90" t="s">
        <v>210</v>
      </c>
      <c r="B90">
        <v>10</v>
      </c>
      <c r="C90">
        <v>34</v>
      </c>
      <c r="D90">
        <v>119</v>
      </c>
      <c r="E90">
        <v>2015</v>
      </c>
      <c r="F90" t="s">
        <v>1919</v>
      </c>
      <c r="G90" s="3" t="s">
        <v>5014</v>
      </c>
      <c r="H90" t="s">
        <v>5103</v>
      </c>
    </row>
    <row r="91" spans="1:8" x14ac:dyDescent="0.25">
      <c r="A91" t="s">
        <v>222</v>
      </c>
      <c r="B91">
        <v>10</v>
      </c>
      <c r="C91">
        <v>34</v>
      </c>
      <c r="D91">
        <v>120</v>
      </c>
      <c r="E91">
        <v>2015</v>
      </c>
      <c r="F91" t="s">
        <v>1931</v>
      </c>
      <c r="G91" s="3" t="s">
        <v>5014</v>
      </c>
      <c r="H91" t="s">
        <v>5104</v>
      </c>
    </row>
    <row r="92" spans="1:8" x14ac:dyDescent="0.25">
      <c r="A92" t="s">
        <v>253</v>
      </c>
      <c r="B92">
        <v>10</v>
      </c>
      <c r="C92">
        <v>34</v>
      </c>
      <c r="D92">
        <v>123</v>
      </c>
      <c r="E92">
        <v>2015</v>
      </c>
      <c r="F92" t="s">
        <v>1963</v>
      </c>
      <c r="G92" s="3" t="s">
        <v>5014</v>
      </c>
      <c r="H92" t="s">
        <v>5105</v>
      </c>
    </row>
    <row r="93" spans="1:8" x14ac:dyDescent="0.25">
      <c r="A93" t="s">
        <v>264</v>
      </c>
      <c r="B93">
        <v>10</v>
      </c>
      <c r="C93">
        <v>34</v>
      </c>
      <c r="D93">
        <v>124</v>
      </c>
      <c r="E93">
        <v>2015</v>
      </c>
      <c r="F93" t="s">
        <v>1974</v>
      </c>
      <c r="G93" s="3" t="s">
        <v>5014</v>
      </c>
      <c r="H93" t="s">
        <v>5106</v>
      </c>
    </row>
    <row r="94" spans="1:8" x14ac:dyDescent="0.25">
      <c r="A94" t="s">
        <v>275</v>
      </c>
      <c r="B94">
        <v>10</v>
      </c>
      <c r="C94">
        <v>34</v>
      </c>
      <c r="D94">
        <v>125</v>
      </c>
      <c r="E94">
        <v>2015</v>
      </c>
      <c r="F94" t="s">
        <v>1986</v>
      </c>
      <c r="G94" s="3" t="s">
        <v>5014</v>
      </c>
      <c r="H94" t="s">
        <v>5107</v>
      </c>
    </row>
    <row r="95" spans="1:8" x14ac:dyDescent="0.25">
      <c r="A95" t="s">
        <v>285</v>
      </c>
      <c r="B95">
        <v>10</v>
      </c>
      <c r="C95">
        <v>34</v>
      </c>
      <c r="D95">
        <v>126</v>
      </c>
      <c r="E95">
        <v>2015</v>
      </c>
      <c r="F95" t="s">
        <v>1996</v>
      </c>
      <c r="G95" s="3" t="s">
        <v>5014</v>
      </c>
      <c r="H95" t="s">
        <v>5108</v>
      </c>
    </row>
    <row r="96" spans="1:8" x14ac:dyDescent="0.25">
      <c r="A96" t="s">
        <v>296</v>
      </c>
      <c r="B96">
        <v>10</v>
      </c>
      <c r="C96">
        <v>35</v>
      </c>
      <c r="D96">
        <v>127</v>
      </c>
      <c r="E96">
        <v>2015</v>
      </c>
      <c r="F96" t="s">
        <v>2007</v>
      </c>
      <c r="G96" s="3" t="s">
        <v>5014</v>
      </c>
      <c r="H96" t="s">
        <v>5109</v>
      </c>
    </row>
    <row r="97" spans="1:8" x14ac:dyDescent="0.25">
      <c r="A97" t="s">
        <v>308</v>
      </c>
      <c r="B97">
        <v>10</v>
      </c>
      <c r="C97">
        <v>34</v>
      </c>
      <c r="D97">
        <v>128</v>
      </c>
      <c r="E97">
        <v>2015</v>
      </c>
      <c r="F97" t="s">
        <v>2019</v>
      </c>
      <c r="G97" s="3" t="s">
        <v>5014</v>
      </c>
      <c r="H97" t="s">
        <v>5110</v>
      </c>
    </row>
    <row r="98" spans="1:8" x14ac:dyDescent="0.25">
      <c r="A98" t="s">
        <v>316</v>
      </c>
      <c r="B98">
        <v>10</v>
      </c>
      <c r="C98">
        <v>36</v>
      </c>
      <c r="D98">
        <v>129</v>
      </c>
      <c r="E98">
        <v>2015</v>
      </c>
      <c r="F98" t="s">
        <v>2027</v>
      </c>
      <c r="G98" s="3" t="s">
        <v>5014</v>
      </c>
      <c r="H98" t="s">
        <v>5111</v>
      </c>
    </row>
    <row r="99" spans="1:8" x14ac:dyDescent="0.25">
      <c r="A99" t="s">
        <v>328</v>
      </c>
      <c r="B99">
        <v>10</v>
      </c>
      <c r="C99">
        <v>36</v>
      </c>
      <c r="D99">
        <v>130</v>
      </c>
      <c r="E99">
        <v>2015</v>
      </c>
      <c r="F99" t="s">
        <v>2039</v>
      </c>
      <c r="G99" s="3" t="s">
        <v>5014</v>
      </c>
      <c r="H99" t="s">
        <v>5112</v>
      </c>
    </row>
    <row r="100" spans="1:8" x14ac:dyDescent="0.25">
      <c r="A100" t="s">
        <v>339</v>
      </c>
      <c r="B100">
        <v>10</v>
      </c>
      <c r="C100">
        <v>34</v>
      </c>
      <c r="D100">
        <v>131</v>
      </c>
      <c r="E100">
        <v>2015</v>
      </c>
      <c r="F100" t="s">
        <v>2050</v>
      </c>
      <c r="G100" s="3" t="s">
        <v>5014</v>
      </c>
      <c r="H100" t="s">
        <v>5113</v>
      </c>
    </row>
    <row r="101" spans="1:8" x14ac:dyDescent="0.25">
      <c r="A101" t="s">
        <v>373</v>
      </c>
      <c r="B101">
        <v>10</v>
      </c>
      <c r="C101">
        <v>34</v>
      </c>
      <c r="D101">
        <v>135</v>
      </c>
      <c r="E101">
        <v>2015</v>
      </c>
      <c r="F101" t="s">
        <v>2084</v>
      </c>
      <c r="G101" s="3" t="s">
        <v>5014</v>
      </c>
      <c r="H101" t="s">
        <v>5114</v>
      </c>
    </row>
    <row r="102" spans="1:8" x14ac:dyDescent="0.25">
      <c r="A102" t="s">
        <v>399</v>
      </c>
      <c r="B102">
        <v>10</v>
      </c>
      <c r="C102">
        <v>36</v>
      </c>
      <c r="D102">
        <v>139</v>
      </c>
      <c r="E102">
        <v>2015</v>
      </c>
      <c r="F102" t="s">
        <v>2110</v>
      </c>
      <c r="G102" s="3" t="s">
        <v>5014</v>
      </c>
      <c r="H102" t="s">
        <v>5115</v>
      </c>
    </row>
    <row r="103" spans="1:8" x14ac:dyDescent="0.25">
      <c r="A103" t="s">
        <v>411</v>
      </c>
      <c r="B103">
        <v>10</v>
      </c>
      <c r="C103">
        <v>34</v>
      </c>
      <c r="D103">
        <v>140</v>
      </c>
      <c r="E103">
        <v>2015</v>
      </c>
      <c r="F103" t="s">
        <v>2122</v>
      </c>
      <c r="G103" s="3" t="s">
        <v>5014</v>
      </c>
      <c r="H103" t="s">
        <v>5116</v>
      </c>
    </row>
    <row r="104" spans="1:8" x14ac:dyDescent="0.25">
      <c r="A104" t="s">
        <v>423</v>
      </c>
      <c r="B104">
        <v>10</v>
      </c>
      <c r="C104">
        <v>34</v>
      </c>
      <c r="D104">
        <v>141</v>
      </c>
      <c r="E104">
        <v>2015</v>
      </c>
      <c r="F104" t="s">
        <v>2134</v>
      </c>
      <c r="G104" s="3" t="s">
        <v>5014</v>
      </c>
      <c r="H104" t="s">
        <v>5117</v>
      </c>
    </row>
    <row r="105" spans="1:8" x14ac:dyDescent="0.25">
      <c r="A105" t="s">
        <v>434</v>
      </c>
      <c r="B105">
        <v>10</v>
      </c>
      <c r="C105">
        <v>34</v>
      </c>
      <c r="D105">
        <v>142</v>
      </c>
      <c r="E105">
        <v>2015</v>
      </c>
      <c r="F105" t="s">
        <v>2145</v>
      </c>
      <c r="G105" s="3" t="s">
        <v>5014</v>
      </c>
      <c r="H105" t="s">
        <v>5118</v>
      </c>
    </row>
    <row r="106" spans="1:8" x14ac:dyDescent="0.25">
      <c r="A106" t="s">
        <v>456</v>
      </c>
      <c r="B106">
        <v>10</v>
      </c>
      <c r="C106">
        <v>34</v>
      </c>
      <c r="D106">
        <v>144</v>
      </c>
      <c r="E106">
        <v>2015</v>
      </c>
      <c r="F106" t="s">
        <v>2167</v>
      </c>
      <c r="G106" s="3" t="s">
        <v>5014</v>
      </c>
      <c r="H106" t="s">
        <v>5119</v>
      </c>
    </row>
    <row r="107" spans="1:8" x14ac:dyDescent="0.25">
      <c r="A107" t="s">
        <v>467</v>
      </c>
      <c r="B107">
        <v>10</v>
      </c>
      <c r="C107">
        <v>34</v>
      </c>
      <c r="D107">
        <v>145</v>
      </c>
      <c r="E107">
        <v>2015</v>
      </c>
      <c r="F107" t="s">
        <v>2178</v>
      </c>
      <c r="G107" s="3" t="s">
        <v>5014</v>
      </c>
      <c r="H107" t="s">
        <v>5120</v>
      </c>
    </row>
    <row r="108" spans="1:8" x14ac:dyDescent="0.25">
      <c r="A108" t="s">
        <v>479</v>
      </c>
      <c r="B108">
        <v>10</v>
      </c>
      <c r="C108">
        <v>34</v>
      </c>
      <c r="D108">
        <v>146</v>
      </c>
      <c r="E108">
        <v>2015</v>
      </c>
      <c r="F108" t="s">
        <v>2190</v>
      </c>
      <c r="G108" s="3" t="s">
        <v>5014</v>
      </c>
      <c r="H108" t="s">
        <v>5121</v>
      </c>
    </row>
    <row r="109" spans="1:8" x14ac:dyDescent="0.25">
      <c r="A109" t="s">
        <v>500</v>
      </c>
      <c r="B109">
        <v>10</v>
      </c>
      <c r="C109">
        <v>34</v>
      </c>
      <c r="D109">
        <v>148</v>
      </c>
      <c r="E109">
        <v>2015</v>
      </c>
      <c r="F109" t="s">
        <v>2211</v>
      </c>
      <c r="G109" s="3" t="s">
        <v>5014</v>
      </c>
      <c r="H109" t="s">
        <v>5122</v>
      </c>
    </row>
    <row r="110" spans="1:8" x14ac:dyDescent="0.25">
      <c r="A110" t="s">
        <v>511</v>
      </c>
      <c r="B110">
        <v>10</v>
      </c>
      <c r="C110">
        <v>34</v>
      </c>
      <c r="D110">
        <v>149</v>
      </c>
      <c r="E110">
        <v>2015</v>
      </c>
      <c r="F110" t="s">
        <v>2222</v>
      </c>
      <c r="G110" s="3" t="s">
        <v>5014</v>
      </c>
      <c r="H110" t="s">
        <v>5123</v>
      </c>
    </row>
    <row r="111" spans="1:8" x14ac:dyDescent="0.25">
      <c r="A111" t="s">
        <v>523</v>
      </c>
      <c r="B111">
        <v>10</v>
      </c>
      <c r="C111">
        <v>34</v>
      </c>
      <c r="D111">
        <v>150</v>
      </c>
      <c r="E111">
        <v>2015</v>
      </c>
      <c r="F111" t="s">
        <v>2234</v>
      </c>
      <c r="G111" s="3" t="s">
        <v>5014</v>
      </c>
      <c r="H111" t="s">
        <v>5124</v>
      </c>
    </row>
    <row r="112" spans="1:8" x14ac:dyDescent="0.25">
      <c r="A112" t="s">
        <v>531</v>
      </c>
      <c r="B112">
        <v>10</v>
      </c>
      <c r="C112">
        <v>34</v>
      </c>
      <c r="D112">
        <v>151</v>
      </c>
      <c r="E112">
        <v>2015</v>
      </c>
      <c r="F112" t="s">
        <v>2242</v>
      </c>
      <c r="G112" s="3" t="s">
        <v>5014</v>
      </c>
      <c r="H112" t="s">
        <v>5125</v>
      </c>
    </row>
    <row r="113" spans="1:8" x14ac:dyDescent="0.25">
      <c r="A113" t="s">
        <v>539</v>
      </c>
      <c r="B113">
        <v>10</v>
      </c>
      <c r="C113">
        <v>34</v>
      </c>
      <c r="D113">
        <v>152</v>
      </c>
      <c r="E113">
        <v>2015</v>
      </c>
      <c r="F113" t="s">
        <v>2250</v>
      </c>
      <c r="G113" s="3" t="s">
        <v>5014</v>
      </c>
      <c r="H113" t="s">
        <v>5126</v>
      </c>
    </row>
    <row r="114" spans="1:8" x14ac:dyDescent="0.25">
      <c r="A114" t="s">
        <v>547</v>
      </c>
      <c r="B114">
        <v>10</v>
      </c>
      <c r="C114">
        <v>34</v>
      </c>
      <c r="D114">
        <v>153</v>
      </c>
      <c r="E114">
        <v>2015</v>
      </c>
      <c r="F114" t="s">
        <v>2258</v>
      </c>
      <c r="G114" s="3" t="s">
        <v>5014</v>
      </c>
      <c r="H114" t="s">
        <v>5127</v>
      </c>
    </row>
    <row r="115" spans="1:8" x14ac:dyDescent="0.25">
      <c r="A115" t="s">
        <v>557</v>
      </c>
      <c r="B115">
        <v>10</v>
      </c>
      <c r="C115">
        <v>34</v>
      </c>
      <c r="D115">
        <v>154</v>
      </c>
      <c r="E115">
        <v>2015</v>
      </c>
      <c r="F115" t="s">
        <v>2268</v>
      </c>
      <c r="G115" s="3" t="s">
        <v>5014</v>
      </c>
      <c r="H115" t="s">
        <v>5128</v>
      </c>
    </row>
    <row r="116" spans="1:8" x14ac:dyDescent="0.25">
      <c r="A116" t="s">
        <v>566</v>
      </c>
      <c r="B116">
        <v>10</v>
      </c>
      <c r="C116">
        <v>34</v>
      </c>
      <c r="D116">
        <v>156</v>
      </c>
      <c r="E116">
        <v>2015</v>
      </c>
      <c r="F116" t="s">
        <v>2277</v>
      </c>
      <c r="G116" s="3" t="s">
        <v>5014</v>
      </c>
      <c r="H116" t="s">
        <v>5129</v>
      </c>
    </row>
    <row r="117" spans="1:8" x14ac:dyDescent="0.25">
      <c r="A117" t="s">
        <v>570</v>
      </c>
      <c r="B117">
        <v>10</v>
      </c>
      <c r="C117">
        <v>34</v>
      </c>
      <c r="D117">
        <v>157</v>
      </c>
      <c r="E117">
        <v>2015</v>
      </c>
      <c r="F117" t="s">
        <v>2281</v>
      </c>
      <c r="G117" s="3" t="s">
        <v>5014</v>
      </c>
      <c r="H117" t="s">
        <v>5130</v>
      </c>
    </row>
    <row r="118" spans="1:8" x14ac:dyDescent="0.25">
      <c r="A118" t="s">
        <v>581</v>
      </c>
      <c r="B118">
        <v>10</v>
      </c>
      <c r="C118">
        <v>34</v>
      </c>
      <c r="D118">
        <v>158</v>
      </c>
      <c r="E118">
        <v>2015</v>
      </c>
      <c r="F118" t="s">
        <v>2292</v>
      </c>
      <c r="G118" s="3" t="s">
        <v>5014</v>
      </c>
      <c r="H118" t="s">
        <v>5131</v>
      </c>
    </row>
    <row r="119" spans="1:8" x14ac:dyDescent="0.25">
      <c r="A119" t="s">
        <v>588</v>
      </c>
      <c r="B119">
        <v>10</v>
      </c>
      <c r="C119">
        <v>34</v>
      </c>
      <c r="D119">
        <v>159</v>
      </c>
      <c r="E119">
        <v>2015</v>
      </c>
      <c r="F119" t="s">
        <v>2299</v>
      </c>
      <c r="G119" s="3" t="s">
        <v>5014</v>
      </c>
      <c r="H119" t="s">
        <v>5132</v>
      </c>
    </row>
    <row r="120" spans="1:8" x14ac:dyDescent="0.25">
      <c r="A120" t="s">
        <v>601</v>
      </c>
      <c r="B120">
        <v>10</v>
      </c>
      <c r="C120">
        <v>34</v>
      </c>
      <c r="D120">
        <v>161</v>
      </c>
      <c r="E120">
        <v>2015</v>
      </c>
      <c r="F120" t="s">
        <v>2313</v>
      </c>
      <c r="G120" s="3" t="s">
        <v>5014</v>
      </c>
      <c r="H120" t="s">
        <v>5133</v>
      </c>
    </row>
    <row r="121" spans="1:8" x14ac:dyDescent="0.25">
      <c r="A121" t="s">
        <v>604</v>
      </c>
      <c r="B121">
        <v>10</v>
      </c>
      <c r="C121">
        <v>34</v>
      </c>
      <c r="D121">
        <v>163</v>
      </c>
      <c r="E121">
        <v>2015</v>
      </c>
      <c r="F121" t="s">
        <v>2316</v>
      </c>
      <c r="G121" s="3" t="s">
        <v>5014</v>
      </c>
      <c r="H121" t="s">
        <v>5134</v>
      </c>
    </row>
    <row r="122" spans="1:8" x14ac:dyDescent="0.25">
      <c r="A122" t="s">
        <v>605</v>
      </c>
      <c r="B122">
        <v>10</v>
      </c>
      <c r="C122">
        <v>36</v>
      </c>
      <c r="D122">
        <v>164</v>
      </c>
      <c r="E122">
        <v>2015</v>
      </c>
      <c r="F122" t="s">
        <v>2317</v>
      </c>
      <c r="G122" s="3" t="s">
        <v>5014</v>
      </c>
      <c r="H122" t="s">
        <v>5135</v>
      </c>
    </row>
    <row r="123" spans="1:8" x14ac:dyDescent="0.25">
      <c r="A123" t="s">
        <v>607</v>
      </c>
      <c r="B123">
        <v>10</v>
      </c>
      <c r="C123">
        <v>34</v>
      </c>
      <c r="D123">
        <v>165</v>
      </c>
      <c r="E123">
        <v>2015</v>
      </c>
      <c r="F123" t="s">
        <v>2319</v>
      </c>
      <c r="G123" s="3" t="s">
        <v>5014</v>
      </c>
      <c r="H123" t="s">
        <v>5136</v>
      </c>
    </row>
    <row r="124" spans="1:8" x14ac:dyDescent="0.25">
      <c r="A124" t="s">
        <v>608</v>
      </c>
      <c r="B124">
        <v>10</v>
      </c>
      <c r="C124">
        <v>36</v>
      </c>
      <c r="D124">
        <v>166</v>
      </c>
      <c r="E124">
        <v>2015</v>
      </c>
      <c r="F124" t="s">
        <v>2320</v>
      </c>
      <c r="G124" s="3" t="s">
        <v>5014</v>
      </c>
      <c r="H124" t="s">
        <v>5137</v>
      </c>
    </row>
    <row r="125" spans="1:8" x14ac:dyDescent="0.25">
      <c r="A125" t="s">
        <v>610</v>
      </c>
      <c r="B125">
        <v>10</v>
      </c>
      <c r="C125">
        <v>36</v>
      </c>
      <c r="D125">
        <v>167</v>
      </c>
      <c r="E125">
        <v>2015</v>
      </c>
      <c r="F125" t="s">
        <v>2322</v>
      </c>
      <c r="G125" s="3" t="s">
        <v>5014</v>
      </c>
      <c r="H125" t="s">
        <v>5138</v>
      </c>
    </row>
    <row r="126" spans="1:8" x14ac:dyDescent="0.25">
      <c r="A126" t="s">
        <v>612</v>
      </c>
      <c r="B126">
        <v>10</v>
      </c>
      <c r="C126">
        <v>34</v>
      </c>
      <c r="D126">
        <v>168</v>
      </c>
      <c r="E126">
        <v>2015</v>
      </c>
      <c r="F126" t="s">
        <v>2324</v>
      </c>
      <c r="G126" s="3" t="s">
        <v>5014</v>
      </c>
      <c r="H126" t="s">
        <v>5139</v>
      </c>
    </row>
    <row r="127" spans="1:8" x14ac:dyDescent="0.25">
      <c r="A127" t="s">
        <v>614</v>
      </c>
      <c r="B127">
        <v>10</v>
      </c>
      <c r="C127">
        <v>34</v>
      </c>
      <c r="D127">
        <v>169</v>
      </c>
      <c r="E127">
        <v>2015</v>
      </c>
      <c r="F127" t="s">
        <v>2326</v>
      </c>
      <c r="G127" s="3" t="s">
        <v>5014</v>
      </c>
      <c r="H127" t="s">
        <v>5140</v>
      </c>
    </row>
    <row r="128" spans="1:8" x14ac:dyDescent="0.25">
      <c r="A128" t="s">
        <v>618</v>
      </c>
      <c r="B128">
        <v>10</v>
      </c>
      <c r="C128">
        <v>34</v>
      </c>
      <c r="D128">
        <v>170</v>
      </c>
      <c r="E128">
        <v>2015</v>
      </c>
      <c r="F128" t="s">
        <v>2330</v>
      </c>
      <c r="G128" s="3" t="s">
        <v>5014</v>
      </c>
      <c r="H128" t="s">
        <v>5141</v>
      </c>
    </row>
    <row r="129" spans="1:8" x14ac:dyDescent="0.25">
      <c r="A129" t="s">
        <v>620</v>
      </c>
      <c r="B129">
        <v>10</v>
      </c>
      <c r="C129">
        <v>34</v>
      </c>
      <c r="D129">
        <v>171</v>
      </c>
      <c r="E129">
        <v>2015</v>
      </c>
      <c r="F129" t="s">
        <v>2332</v>
      </c>
      <c r="G129" s="3" t="s">
        <v>5014</v>
      </c>
      <c r="H129" t="s">
        <v>5142</v>
      </c>
    </row>
    <row r="130" spans="1:8" x14ac:dyDescent="0.25">
      <c r="A130" t="s">
        <v>621</v>
      </c>
      <c r="B130">
        <v>10</v>
      </c>
      <c r="C130">
        <v>34</v>
      </c>
      <c r="D130">
        <v>172</v>
      </c>
      <c r="E130">
        <v>2015</v>
      </c>
      <c r="F130" t="s">
        <v>2333</v>
      </c>
      <c r="G130" s="3" t="s">
        <v>5014</v>
      </c>
      <c r="H130" t="s">
        <v>5143</v>
      </c>
    </row>
    <row r="131" spans="1:8" x14ac:dyDescent="0.25">
      <c r="A131" t="s">
        <v>623</v>
      </c>
      <c r="B131">
        <v>10</v>
      </c>
      <c r="C131">
        <v>34</v>
      </c>
      <c r="D131">
        <v>173</v>
      </c>
      <c r="E131">
        <v>2015</v>
      </c>
      <c r="F131" t="s">
        <v>2335</v>
      </c>
      <c r="G131" s="3" t="s">
        <v>5014</v>
      </c>
      <c r="H131" t="s">
        <v>5144</v>
      </c>
    </row>
    <row r="132" spans="1:8" x14ac:dyDescent="0.25">
      <c r="A132" t="s">
        <v>625</v>
      </c>
      <c r="B132">
        <v>10</v>
      </c>
      <c r="C132">
        <v>34</v>
      </c>
      <c r="D132">
        <v>174</v>
      </c>
      <c r="E132">
        <v>2015</v>
      </c>
      <c r="F132" t="s">
        <v>2337</v>
      </c>
      <c r="G132" s="3" t="s">
        <v>5014</v>
      </c>
      <c r="H132" t="s">
        <v>5145</v>
      </c>
    </row>
    <row r="133" spans="1:8" x14ac:dyDescent="0.25">
      <c r="A133" t="s">
        <v>1550</v>
      </c>
      <c r="B133">
        <v>30</v>
      </c>
      <c r="C133">
        <v>41</v>
      </c>
      <c r="D133">
        <v>174</v>
      </c>
      <c r="E133">
        <v>2015</v>
      </c>
      <c r="F133" t="s">
        <v>3362</v>
      </c>
      <c r="G133" s="3" t="s">
        <v>5014</v>
      </c>
      <c r="H133" t="s">
        <v>6572</v>
      </c>
    </row>
    <row r="134" spans="1:8" x14ac:dyDescent="0.25">
      <c r="A134" t="s">
        <v>627</v>
      </c>
      <c r="B134">
        <v>10</v>
      </c>
      <c r="C134">
        <v>34</v>
      </c>
      <c r="D134">
        <v>175</v>
      </c>
      <c r="E134">
        <v>2015</v>
      </c>
      <c r="F134" t="s">
        <v>2339</v>
      </c>
      <c r="G134" s="3" t="s">
        <v>5014</v>
      </c>
      <c r="H134" t="s">
        <v>5146</v>
      </c>
    </row>
    <row r="135" spans="1:8" x14ac:dyDescent="0.25">
      <c r="A135" t="s">
        <v>628</v>
      </c>
      <c r="B135">
        <v>10</v>
      </c>
      <c r="C135">
        <v>34</v>
      </c>
      <c r="D135">
        <v>176</v>
      </c>
      <c r="E135">
        <v>2015</v>
      </c>
      <c r="F135" t="s">
        <v>2340</v>
      </c>
      <c r="G135" s="3" t="s">
        <v>5014</v>
      </c>
      <c r="H135" t="s">
        <v>5147</v>
      </c>
    </row>
    <row r="136" spans="1:8" x14ac:dyDescent="0.25">
      <c r="A136" t="s">
        <v>630</v>
      </c>
      <c r="B136">
        <v>10</v>
      </c>
      <c r="C136">
        <v>34</v>
      </c>
      <c r="D136">
        <v>177</v>
      </c>
      <c r="E136">
        <v>2015</v>
      </c>
      <c r="F136" t="s">
        <v>2342</v>
      </c>
      <c r="G136" s="3" t="s">
        <v>5014</v>
      </c>
      <c r="H136" t="s">
        <v>5148</v>
      </c>
    </row>
    <row r="137" spans="1:8" x14ac:dyDescent="0.25">
      <c r="A137" t="s">
        <v>1465</v>
      </c>
      <c r="B137">
        <v>31</v>
      </c>
      <c r="C137">
        <v>48</v>
      </c>
      <c r="D137">
        <v>177</v>
      </c>
      <c r="E137">
        <v>2015</v>
      </c>
      <c r="F137" t="s">
        <v>3198</v>
      </c>
      <c r="G137" s="3" t="s">
        <v>5014</v>
      </c>
      <c r="H137" t="s">
        <v>6699</v>
      </c>
    </row>
    <row r="138" spans="1:8" x14ac:dyDescent="0.25">
      <c r="A138" t="s">
        <v>1693</v>
      </c>
      <c r="B138">
        <v>10</v>
      </c>
      <c r="C138">
        <v>35</v>
      </c>
      <c r="D138">
        <v>178</v>
      </c>
      <c r="E138">
        <v>2015</v>
      </c>
      <c r="F138" t="s">
        <v>2344</v>
      </c>
      <c r="G138" s="3" t="s">
        <v>5014</v>
      </c>
      <c r="H138" t="s">
        <v>5149</v>
      </c>
    </row>
    <row r="139" spans="1:8" x14ac:dyDescent="0.25">
      <c r="A139" t="s">
        <v>632</v>
      </c>
      <c r="B139">
        <v>10</v>
      </c>
      <c r="C139">
        <v>34</v>
      </c>
      <c r="D139">
        <v>179</v>
      </c>
      <c r="E139">
        <v>2015</v>
      </c>
      <c r="F139" t="s">
        <v>2345</v>
      </c>
      <c r="G139" s="3" t="s">
        <v>5014</v>
      </c>
      <c r="H139" t="s">
        <v>5150</v>
      </c>
    </row>
    <row r="140" spans="1:8" x14ac:dyDescent="0.25">
      <c r="A140" t="s">
        <v>636</v>
      </c>
      <c r="B140">
        <v>10</v>
      </c>
      <c r="C140">
        <v>34</v>
      </c>
      <c r="D140">
        <v>180</v>
      </c>
      <c r="E140">
        <v>2015</v>
      </c>
      <c r="F140" t="s">
        <v>2349</v>
      </c>
      <c r="G140" s="3" t="s">
        <v>5014</v>
      </c>
      <c r="H140" t="s">
        <v>5151</v>
      </c>
    </row>
    <row r="141" spans="1:8" x14ac:dyDescent="0.25">
      <c r="A141" t="s">
        <v>637</v>
      </c>
      <c r="B141">
        <v>10</v>
      </c>
      <c r="C141">
        <v>34</v>
      </c>
      <c r="D141">
        <v>181</v>
      </c>
      <c r="E141">
        <v>2015</v>
      </c>
      <c r="F141" t="s">
        <v>2350</v>
      </c>
      <c r="G141" s="3" t="s">
        <v>5014</v>
      </c>
      <c r="H141" t="s">
        <v>5152</v>
      </c>
    </row>
    <row r="142" spans="1:8" x14ac:dyDescent="0.25">
      <c r="A142" t="s">
        <v>639</v>
      </c>
      <c r="B142">
        <v>10</v>
      </c>
      <c r="C142">
        <v>34</v>
      </c>
      <c r="D142">
        <v>182</v>
      </c>
      <c r="E142">
        <v>2015</v>
      </c>
      <c r="F142" t="s">
        <v>2352</v>
      </c>
      <c r="G142" s="3" t="s">
        <v>5014</v>
      </c>
      <c r="H142" t="s">
        <v>5153</v>
      </c>
    </row>
    <row r="143" spans="1:8" x14ac:dyDescent="0.25">
      <c r="A143" t="s">
        <v>641</v>
      </c>
      <c r="B143">
        <v>10</v>
      </c>
      <c r="C143">
        <v>34</v>
      </c>
      <c r="D143">
        <v>183</v>
      </c>
      <c r="E143">
        <v>2015</v>
      </c>
      <c r="F143" t="s">
        <v>2354</v>
      </c>
      <c r="G143" s="3" t="s">
        <v>5014</v>
      </c>
      <c r="H143" t="s">
        <v>5154</v>
      </c>
    </row>
    <row r="144" spans="1:8" x14ac:dyDescent="0.25">
      <c r="A144" t="s">
        <v>642</v>
      </c>
      <c r="B144">
        <v>10</v>
      </c>
      <c r="C144">
        <v>35</v>
      </c>
      <c r="D144">
        <v>184</v>
      </c>
      <c r="E144">
        <v>2015</v>
      </c>
      <c r="F144" t="s">
        <v>2355</v>
      </c>
      <c r="G144" s="3" t="s">
        <v>5014</v>
      </c>
      <c r="H144" t="s">
        <v>5155</v>
      </c>
    </row>
    <row r="145" spans="1:8" x14ac:dyDescent="0.25">
      <c r="A145" t="s">
        <v>644</v>
      </c>
      <c r="B145">
        <v>10</v>
      </c>
      <c r="C145">
        <v>34</v>
      </c>
      <c r="D145">
        <v>185</v>
      </c>
      <c r="E145">
        <v>2015</v>
      </c>
      <c r="F145" t="s">
        <v>2357</v>
      </c>
      <c r="G145" s="3" t="s">
        <v>5014</v>
      </c>
      <c r="H145" t="s">
        <v>5156</v>
      </c>
    </row>
    <row r="146" spans="1:8" x14ac:dyDescent="0.25">
      <c r="A146" t="s">
        <v>646</v>
      </c>
      <c r="B146">
        <v>10</v>
      </c>
      <c r="C146">
        <v>34</v>
      </c>
      <c r="D146">
        <v>186</v>
      </c>
      <c r="E146">
        <v>2015</v>
      </c>
      <c r="F146" t="s">
        <v>2359</v>
      </c>
      <c r="G146" s="3" t="s">
        <v>5014</v>
      </c>
      <c r="H146" t="s">
        <v>5157</v>
      </c>
    </row>
    <row r="147" spans="1:8" x14ac:dyDescent="0.25">
      <c r="A147" t="s">
        <v>647</v>
      </c>
      <c r="B147">
        <v>10</v>
      </c>
      <c r="C147">
        <v>34</v>
      </c>
      <c r="D147">
        <v>187</v>
      </c>
      <c r="E147">
        <v>2015</v>
      </c>
      <c r="F147" t="s">
        <v>2360</v>
      </c>
      <c r="G147" s="3" t="s">
        <v>5014</v>
      </c>
      <c r="H147" t="s">
        <v>5158</v>
      </c>
    </row>
    <row r="148" spans="1:8" x14ac:dyDescent="0.25">
      <c r="A148" t="s">
        <v>1487</v>
      </c>
      <c r="B148">
        <v>33</v>
      </c>
      <c r="C148">
        <v>44</v>
      </c>
      <c r="D148">
        <v>187</v>
      </c>
      <c r="E148">
        <v>2015</v>
      </c>
      <c r="F148" t="s">
        <v>3240</v>
      </c>
      <c r="G148" s="3" t="s">
        <v>5014</v>
      </c>
      <c r="H148" t="s">
        <v>6612</v>
      </c>
    </row>
    <row r="149" spans="1:8" x14ac:dyDescent="0.25">
      <c r="A149" t="s">
        <v>1471</v>
      </c>
      <c r="B149">
        <v>25</v>
      </c>
      <c r="C149">
        <v>39</v>
      </c>
      <c r="D149">
        <v>188</v>
      </c>
      <c r="E149">
        <v>2015</v>
      </c>
      <c r="F149" t="s">
        <v>3210</v>
      </c>
      <c r="G149" s="3" t="s">
        <v>5014</v>
      </c>
      <c r="H149" t="s">
        <v>6702</v>
      </c>
    </row>
    <row r="150" spans="1:8" x14ac:dyDescent="0.25">
      <c r="A150" t="s">
        <v>1472</v>
      </c>
      <c r="B150">
        <v>25</v>
      </c>
      <c r="C150">
        <v>43</v>
      </c>
      <c r="D150">
        <v>188</v>
      </c>
      <c r="E150">
        <v>2015</v>
      </c>
      <c r="F150" t="s">
        <v>3210</v>
      </c>
      <c r="G150" s="3" t="s">
        <v>5014</v>
      </c>
      <c r="H150" t="s">
        <v>6703</v>
      </c>
    </row>
    <row r="151" spans="1:8" x14ac:dyDescent="0.25">
      <c r="A151" t="s">
        <v>651</v>
      </c>
      <c r="B151">
        <v>10</v>
      </c>
      <c r="C151">
        <v>34</v>
      </c>
      <c r="D151">
        <v>190</v>
      </c>
      <c r="E151">
        <v>2015</v>
      </c>
      <c r="F151" t="s">
        <v>2364</v>
      </c>
      <c r="G151" s="3" t="s">
        <v>5014</v>
      </c>
      <c r="H151" t="s">
        <v>5159</v>
      </c>
    </row>
    <row r="152" spans="1:8" x14ac:dyDescent="0.25">
      <c r="A152" t="s">
        <v>652</v>
      </c>
      <c r="B152">
        <v>10</v>
      </c>
      <c r="C152">
        <v>34</v>
      </c>
      <c r="D152">
        <v>191</v>
      </c>
      <c r="E152">
        <v>2015</v>
      </c>
      <c r="F152" t="s">
        <v>2365</v>
      </c>
      <c r="G152" s="3" t="s">
        <v>5014</v>
      </c>
      <c r="H152" t="s">
        <v>5160</v>
      </c>
    </row>
    <row r="153" spans="1:8" x14ac:dyDescent="0.25">
      <c r="A153" t="s">
        <v>1680</v>
      </c>
      <c r="B153">
        <v>10</v>
      </c>
      <c r="C153">
        <v>34</v>
      </c>
      <c r="D153">
        <v>192</v>
      </c>
      <c r="E153">
        <v>2015</v>
      </c>
      <c r="F153" t="s">
        <v>2366</v>
      </c>
      <c r="G153" s="3" t="s">
        <v>5014</v>
      </c>
      <c r="H153" t="s">
        <v>5161</v>
      </c>
    </row>
    <row r="154" spans="1:8" x14ac:dyDescent="0.25">
      <c r="A154" t="s">
        <v>654</v>
      </c>
      <c r="B154">
        <v>10</v>
      </c>
      <c r="C154">
        <v>34</v>
      </c>
      <c r="D154">
        <v>193</v>
      </c>
      <c r="E154">
        <v>2015</v>
      </c>
      <c r="F154" t="s">
        <v>2368</v>
      </c>
      <c r="G154" s="3" t="s">
        <v>5014</v>
      </c>
      <c r="H154" t="s">
        <v>5162</v>
      </c>
    </row>
    <row r="155" spans="1:8" x14ac:dyDescent="0.25">
      <c r="A155" t="s">
        <v>1597</v>
      </c>
      <c r="B155">
        <v>22</v>
      </c>
      <c r="C155">
        <v>34</v>
      </c>
      <c r="D155">
        <v>194</v>
      </c>
      <c r="E155">
        <v>2015</v>
      </c>
      <c r="F155" t="s">
        <v>3455</v>
      </c>
      <c r="G155" s="3" t="s">
        <v>5014</v>
      </c>
      <c r="H155" t="s">
        <v>6700</v>
      </c>
    </row>
    <row r="156" spans="1:8" x14ac:dyDescent="0.25">
      <c r="A156" t="s">
        <v>655</v>
      </c>
      <c r="B156">
        <v>10</v>
      </c>
      <c r="C156">
        <v>34</v>
      </c>
      <c r="D156">
        <v>195</v>
      </c>
      <c r="E156">
        <v>2015</v>
      </c>
      <c r="F156" t="s">
        <v>2369</v>
      </c>
      <c r="G156" s="3" t="s">
        <v>5014</v>
      </c>
      <c r="H156" t="s">
        <v>5163</v>
      </c>
    </row>
    <row r="157" spans="1:8" x14ac:dyDescent="0.25">
      <c r="A157" t="s">
        <v>1662</v>
      </c>
      <c r="B157">
        <v>23</v>
      </c>
      <c r="C157">
        <v>34</v>
      </c>
      <c r="D157">
        <v>196</v>
      </c>
      <c r="E157">
        <v>2015</v>
      </c>
      <c r="F157" t="s">
        <v>3583</v>
      </c>
      <c r="G157" s="3" t="s">
        <v>5014</v>
      </c>
      <c r="H157" t="s">
        <v>6614</v>
      </c>
    </row>
    <row r="158" spans="1:8" x14ac:dyDescent="0.25">
      <c r="A158" t="s">
        <v>1460</v>
      </c>
      <c r="B158">
        <v>20</v>
      </c>
      <c r="C158">
        <v>31</v>
      </c>
      <c r="D158">
        <v>197</v>
      </c>
      <c r="E158">
        <v>2015</v>
      </c>
      <c r="F158" t="s">
        <v>3188</v>
      </c>
      <c r="G158" s="3" t="s">
        <v>5014</v>
      </c>
      <c r="H158" t="s">
        <v>6615</v>
      </c>
    </row>
    <row r="159" spans="1:8" x14ac:dyDescent="0.25">
      <c r="A159" t="s">
        <v>657</v>
      </c>
      <c r="B159">
        <v>10</v>
      </c>
      <c r="C159">
        <v>34</v>
      </c>
      <c r="D159">
        <v>198</v>
      </c>
      <c r="E159">
        <v>2015</v>
      </c>
      <c r="F159" t="s">
        <v>2371</v>
      </c>
      <c r="G159" s="3" t="s">
        <v>5014</v>
      </c>
      <c r="H159" t="s">
        <v>5164</v>
      </c>
    </row>
    <row r="160" spans="1:8" x14ac:dyDescent="0.25">
      <c r="A160" t="s">
        <v>1575</v>
      </c>
      <c r="B160">
        <v>27</v>
      </c>
      <c r="C160">
        <v>38</v>
      </c>
      <c r="D160">
        <v>199</v>
      </c>
      <c r="E160">
        <v>2015</v>
      </c>
      <c r="F160" t="s">
        <v>3411</v>
      </c>
      <c r="G160" s="3" t="s">
        <v>5014</v>
      </c>
      <c r="H160" t="s">
        <v>6616</v>
      </c>
    </row>
    <row r="161" spans="1:8" x14ac:dyDescent="0.25">
      <c r="A161" t="s">
        <v>663</v>
      </c>
      <c r="B161">
        <v>10</v>
      </c>
      <c r="C161">
        <v>34</v>
      </c>
      <c r="D161">
        <v>201</v>
      </c>
      <c r="E161">
        <v>2015</v>
      </c>
      <c r="F161" t="s">
        <v>2377</v>
      </c>
      <c r="G161" s="3" t="s">
        <v>5014</v>
      </c>
      <c r="H161" t="s">
        <v>5165</v>
      </c>
    </row>
    <row r="162" spans="1:8" x14ac:dyDescent="0.25">
      <c r="A162" t="s">
        <v>665</v>
      </c>
      <c r="B162">
        <v>10</v>
      </c>
      <c r="C162">
        <v>34</v>
      </c>
      <c r="D162">
        <v>202</v>
      </c>
      <c r="E162">
        <v>2015</v>
      </c>
      <c r="F162" t="s">
        <v>2379</v>
      </c>
      <c r="G162" s="3" t="s">
        <v>5014</v>
      </c>
      <c r="H162" t="s">
        <v>5166</v>
      </c>
    </row>
    <row r="163" spans="1:8" x14ac:dyDescent="0.25">
      <c r="A163" t="s">
        <v>666</v>
      </c>
      <c r="B163">
        <v>10</v>
      </c>
      <c r="C163">
        <v>34</v>
      </c>
      <c r="D163">
        <v>203</v>
      </c>
      <c r="E163">
        <v>2015</v>
      </c>
      <c r="F163" t="s">
        <v>2380</v>
      </c>
      <c r="G163" s="3" t="s">
        <v>5014</v>
      </c>
      <c r="H163" t="s">
        <v>5167</v>
      </c>
    </row>
    <row r="164" spans="1:8" x14ac:dyDescent="0.25">
      <c r="A164" t="s">
        <v>668</v>
      </c>
      <c r="B164">
        <v>10</v>
      </c>
      <c r="C164">
        <v>34</v>
      </c>
      <c r="D164">
        <v>206</v>
      </c>
      <c r="E164">
        <v>2015</v>
      </c>
      <c r="F164" t="s">
        <v>2382</v>
      </c>
      <c r="G164" s="3" t="s">
        <v>5014</v>
      </c>
      <c r="H164" t="s">
        <v>5168</v>
      </c>
    </row>
    <row r="165" spans="1:8" x14ac:dyDescent="0.25">
      <c r="A165" t="s">
        <v>675</v>
      </c>
      <c r="B165">
        <v>10</v>
      </c>
      <c r="C165">
        <v>34</v>
      </c>
      <c r="D165">
        <v>211</v>
      </c>
      <c r="E165">
        <v>2015</v>
      </c>
      <c r="F165" t="s">
        <v>2389</v>
      </c>
      <c r="G165" s="3" t="s">
        <v>5014</v>
      </c>
      <c r="H165" t="s">
        <v>5169</v>
      </c>
    </row>
    <row r="166" spans="1:8" x14ac:dyDescent="0.25">
      <c r="A166" t="s">
        <v>677</v>
      </c>
      <c r="B166">
        <v>10</v>
      </c>
      <c r="C166">
        <v>34</v>
      </c>
      <c r="D166">
        <v>213</v>
      </c>
      <c r="E166">
        <v>2015</v>
      </c>
      <c r="F166" t="s">
        <v>2391</v>
      </c>
      <c r="G166" s="3" t="s">
        <v>5014</v>
      </c>
      <c r="H166" t="s">
        <v>5170</v>
      </c>
    </row>
    <row r="167" spans="1:8" x14ac:dyDescent="0.25">
      <c r="A167" t="s">
        <v>679</v>
      </c>
      <c r="B167">
        <v>10</v>
      </c>
      <c r="C167">
        <v>34</v>
      </c>
      <c r="D167">
        <v>214</v>
      </c>
      <c r="E167">
        <v>2015</v>
      </c>
      <c r="F167" t="s">
        <v>2393</v>
      </c>
      <c r="G167" s="3" t="s">
        <v>5014</v>
      </c>
      <c r="H167" t="s">
        <v>5171</v>
      </c>
    </row>
    <row r="168" spans="1:8" x14ac:dyDescent="0.25">
      <c r="A168" t="s">
        <v>680</v>
      </c>
      <c r="B168">
        <v>10</v>
      </c>
      <c r="C168">
        <v>34</v>
      </c>
      <c r="D168">
        <v>215</v>
      </c>
      <c r="E168">
        <v>2015</v>
      </c>
      <c r="F168" t="s">
        <v>2394</v>
      </c>
      <c r="G168" s="3" t="s">
        <v>5014</v>
      </c>
      <c r="H168" t="s">
        <v>5172</v>
      </c>
    </row>
    <row r="169" spans="1:8" x14ac:dyDescent="0.25">
      <c r="A169" t="s">
        <v>681</v>
      </c>
      <c r="B169">
        <v>10</v>
      </c>
      <c r="C169">
        <v>34</v>
      </c>
      <c r="D169">
        <v>216</v>
      </c>
      <c r="E169">
        <v>2015</v>
      </c>
      <c r="F169" t="s">
        <v>2395</v>
      </c>
      <c r="G169" s="3" t="s">
        <v>5014</v>
      </c>
      <c r="H169" t="s">
        <v>5173</v>
      </c>
    </row>
    <row r="170" spans="1:8" x14ac:dyDescent="0.25">
      <c r="A170" t="s">
        <v>683</v>
      </c>
      <c r="B170">
        <v>10</v>
      </c>
      <c r="C170">
        <v>34</v>
      </c>
      <c r="D170">
        <v>217</v>
      </c>
      <c r="E170">
        <v>2015</v>
      </c>
      <c r="F170" t="s">
        <v>2397</v>
      </c>
      <c r="G170" s="3" t="s">
        <v>5014</v>
      </c>
      <c r="H170" t="s">
        <v>5174</v>
      </c>
    </row>
    <row r="171" spans="1:8" x14ac:dyDescent="0.25">
      <c r="A171" t="s">
        <v>684</v>
      </c>
      <c r="B171">
        <v>10</v>
      </c>
      <c r="C171">
        <v>34</v>
      </c>
      <c r="D171">
        <v>218</v>
      </c>
      <c r="E171">
        <v>2015</v>
      </c>
      <c r="F171" t="s">
        <v>2398</v>
      </c>
      <c r="G171" s="3" t="s">
        <v>5014</v>
      </c>
      <c r="H171" t="s">
        <v>5175</v>
      </c>
    </row>
    <row r="172" spans="1:8" x14ac:dyDescent="0.25">
      <c r="A172" t="s">
        <v>688</v>
      </c>
      <c r="B172">
        <v>10</v>
      </c>
      <c r="C172">
        <v>34</v>
      </c>
      <c r="D172">
        <v>220</v>
      </c>
      <c r="E172">
        <v>2015</v>
      </c>
      <c r="F172" t="s">
        <v>2402</v>
      </c>
      <c r="G172" s="3" t="s">
        <v>5014</v>
      </c>
      <c r="H172" t="s">
        <v>5176</v>
      </c>
    </row>
    <row r="173" spans="1:8" x14ac:dyDescent="0.25">
      <c r="A173" t="s">
        <v>692</v>
      </c>
      <c r="B173">
        <v>10</v>
      </c>
      <c r="C173">
        <v>34</v>
      </c>
      <c r="D173">
        <v>228</v>
      </c>
      <c r="E173">
        <v>2015</v>
      </c>
      <c r="F173" t="s">
        <v>2406</v>
      </c>
      <c r="G173" s="3" t="s">
        <v>5014</v>
      </c>
      <c r="H173" t="s">
        <v>5177</v>
      </c>
    </row>
    <row r="174" spans="1:8" x14ac:dyDescent="0.25">
      <c r="A174" t="s">
        <v>693</v>
      </c>
      <c r="B174">
        <v>10</v>
      </c>
      <c r="C174">
        <v>36</v>
      </c>
      <c r="D174">
        <v>229</v>
      </c>
      <c r="E174">
        <v>2015</v>
      </c>
      <c r="F174" t="s">
        <v>2407</v>
      </c>
      <c r="G174" s="3" t="s">
        <v>5014</v>
      </c>
      <c r="H174" t="s">
        <v>5178</v>
      </c>
    </row>
    <row r="175" spans="1:8" x14ac:dyDescent="0.25">
      <c r="A175" t="s">
        <v>697</v>
      </c>
      <c r="B175">
        <v>10</v>
      </c>
      <c r="C175">
        <v>34</v>
      </c>
      <c r="D175">
        <v>230</v>
      </c>
      <c r="E175">
        <v>2015</v>
      </c>
      <c r="F175" t="s">
        <v>2411</v>
      </c>
      <c r="G175" s="3" t="s">
        <v>5014</v>
      </c>
      <c r="H175" t="s">
        <v>5179</v>
      </c>
    </row>
    <row r="176" spans="1:8" x14ac:dyDescent="0.25">
      <c r="A176" t="s">
        <v>699</v>
      </c>
      <c r="B176">
        <v>10</v>
      </c>
      <c r="C176">
        <v>34</v>
      </c>
      <c r="D176">
        <v>231</v>
      </c>
      <c r="E176">
        <v>2015</v>
      </c>
      <c r="F176" t="s">
        <v>2413</v>
      </c>
      <c r="G176" s="3" t="s">
        <v>5014</v>
      </c>
      <c r="H176" t="s">
        <v>5180</v>
      </c>
    </row>
    <row r="177" spans="1:8" x14ac:dyDescent="0.25">
      <c r="A177" t="s">
        <v>702</v>
      </c>
      <c r="B177">
        <v>10</v>
      </c>
      <c r="C177">
        <v>34</v>
      </c>
      <c r="D177">
        <v>234</v>
      </c>
      <c r="E177">
        <v>2015</v>
      </c>
      <c r="F177" t="s">
        <v>2416</v>
      </c>
      <c r="G177" s="3" t="s">
        <v>5014</v>
      </c>
      <c r="H177" t="s">
        <v>5181</v>
      </c>
    </row>
    <row r="178" spans="1:8" x14ac:dyDescent="0.25">
      <c r="A178" t="s">
        <v>703</v>
      </c>
      <c r="B178">
        <v>10</v>
      </c>
      <c r="C178">
        <v>34</v>
      </c>
      <c r="D178">
        <v>235</v>
      </c>
      <c r="E178">
        <v>2015</v>
      </c>
      <c r="F178" t="s">
        <v>2417</v>
      </c>
      <c r="G178" s="3" t="s">
        <v>5014</v>
      </c>
      <c r="H178" t="s">
        <v>5182</v>
      </c>
    </row>
    <row r="179" spans="1:8" x14ac:dyDescent="0.25">
      <c r="A179" t="s">
        <v>704</v>
      </c>
      <c r="B179">
        <v>10</v>
      </c>
      <c r="C179">
        <v>34</v>
      </c>
      <c r="D179">
        <v>237</v>
      </c>
      <c r="E179">
        <v>2015</v>
      </c>
      <c r="F179" t="s">
        <v>2418</v>
      </c>
      <c r="G179" s="3" t="s">
        <v>5014</v>
      </c>
      <c r="H179" t="s">
        <v>5183</v>
      </c>
    </row>
    <row r="180" spans="1:8" x14ac:dyDescent="0.25">
      <c r="A180" t="s">
        <v>705</v>
      </c>
      <c r="B180">
        <v>10</v>
      </c>
      <c r="C180">
        <v>34</v>
      </c>
      <c r="D180">
        <v>239</v>
      </c>
      <c r="E180">
        <v>2015</v>
      </c>
      <c r="F180" t="s">
        <v>2419</v>
      </c>
      <c r="G180" s="3" t="s">
        <v>5014</v>
      </c>
      <c r="H180" t="s">
        <v>5184</v>
      </c>
    </row>
    <row r="181" spans="1:8" x14ac:dyDescent="0.25">
      <c r="A181" t="s">
        <v>708</v>
      </c>
      <c r="B181">
        <v>10</v>
      </c>
      <c r="C181">
        <v>34</v>
      </c>
      <c r="D181">
        <v>240</v>
      </c>
      <c r="E181">
        <v>2015</v>
      </c>
      <c r="F181" t="s">
        <v>2422</v>
      </c>
      <c r="G181" s="3" t="s">
        <v>5014</v>
      </c>
      <c r="H181" t="s">
        <v>5185</v>
      </c>
    </row>
    <row r="182" spans="1:8" x14ac:dyDescent="0.25">
      <c r="A182" t="s">
        <v>709</v>
      </c>
      <c r="B182">
        <v>10</v>
      </c>
      <c r="C182">
        <v>34</v>
      </c>
      <c r="D182">
        <v>242</v>
      </c>
      <c r="E182">
        <v>2015</v>
      </c>
      <c r="F182" t="s">
        <v>2395</v>
      </c>
      <c r="G182" s="3" t="s">
        <v>5014</v>
      </c>
      <c r="H182" t="s">
        <v>5186</v>
      </c>
    </row>
    <row r="183" spans="1:8" x14ac:dyDescent="0.25">
      <c r="A183" t="s">
        <v>710</v>
      </c>
      <c r="B183">
        <v>10</v>
      </c>
      <c r="C183">
        <v>34</v>
      </c>
      <c r="D183">
        <v>243</v>
      </c>
      <c r="E183">
        <v>2015</v>
      </c>
      <c r="F183" t="s">
        <v>2423</v>
      </c>
      <c r="G183" s="3" t="s">
        <v>5014</v>
      </c>
      <c r="H183" t="s">
        <v>5187</v>
      </c>
    </row>
    <row r="184" spans="1:8" x14ac:dyDescent="0.25">
      <c r="A184" t="s">
        <v>711</v>
      </c>
      <c r="B184">
        <v>10</v>
      </c>
      <c r="C184">
        <v>34</v>
      </c>
      <c r="D184">
        <v>244</v>
      </c>
      <c r="E184">
        <v>2015</v>
      </c>
      <c r="F184" t="s">
        <v>2424</v>
      </c>
      <c r="G184" s="3" t="s">
        <v>5014</v>
      </c>
      <c r="H184" t="s">
        <v>5188</v>
      </c>
    </row>
    <row r="185" spans="1:8" x14ac:dyDescent="0.25">
      <c r="A185" t="s">
        <v>712</v>
      </c>
      <c r="B185">
        <v>10</v>
      </c>
      <c r="C185">
        <v>34</v>
      </c>
      <c r="D185">
        <v>245</v>
      </c>
      <c r="E185">
        <v>2015</v>
      </c>
      <c r="F185" t="s">
        <v>2425</v>
      </c>
      <c r="G185" s="3" t="s">
        <v>5014</v>
      </c>
      <c r="H185" t="s">
        <v>5189</v>
      </c>
    </row>
    <row r="186" spans="1:8" x14ac:dyDescent="0.25">
      <c r="A186" t="s">
        <v>713</v>
      </c>
      <c r="B186">
        <v>10</v>
      </c>
      <c r="C186">
        <v>34</v>
      </c>
      <c r="D186">
        <v>246</v>
      </c>
      <c r="E186">
        <v>2015</v>
      </c>
      <c r="F186" t="s">
        <v>2426</v>
      </c>
      <c r="G186" s="3" t="s">
        <v>5014</v>
      </c>
      <c r="H186" t="s">
        <v>5190</v>
      </c>
    </row>
    <row r="187" spans="1:8" x14ac:dyDescent="0.25">
      <c r="A187" t="s">
        <v>714</v>
      </c>
      <c r="B187">
        <v>10</v>
      </c>
      <c r="C187">
        <v>34</v>
      </c>
      <c r="D187">
        <v>247</v>
      </c>
      <c r="E187">
        <v>2015</v>
      </c>
      <c r="F187" t="s">
        <v>2427</v>
      </c>
      <c r="G187" s="3" t="s">
        <v>5014</v>
      </c>
      <c r="H187" t="s">
        <v>5191</v>
      </c>
    </row>
    <row r="188" spans="1:8" x14ac:dyDescent="0.25">
      <c r="A188" t="s">
        <v>715</v>
      </c>
      <c r="B188">
        <v>10</v>
      </c>
      <c r="C188">
        <v>34</v>
      </c>
      <c r="D188">
        <v>248</v>
      </c>
      <c r="E188">
        <v>2015</v>
      </c>
      <c r="F188" t="s">
        <v>2428</v>
      </c>
      <c r="G188" s="3" t="s">
        <v>5014</v>
      </c>
      <c r="H188" t="s">
        <v>5192</v>
      </c>
    </row>
    <row r="189" spans="1:8" x14ac:dyDescent="0.25">
      <c r="A189" t="s">
        <v>718</v>
      </c>
      <c r="B189">
        <v>10</v>
      </c>
      <c r="C189">
        <v>34</v>
      </c>
      <c r="D189">
        <v>250</v>
      </c>
      <c r="E189">
        <v>2015</v>
      </c>
      <c r="F189" t="s">
        <v>2431</v>
      </c>
      <c r="G189" s="3" t="s">
        <v>5014</v>
      </c>
      <c r="H189" t="s">
        <v>5193</v>
      </c>
    </row>
    <row r="190" spans="1:8" x14ac:dyDescent="0.25">
      <c r="A190" t="s">
        <v>719</v>
      </c>
      <c r="B190">
        <v>10</v>
      </c>
      <c r="C190">
        <v>34</v>
      </c>
      <c r="D190">
        <v>251</v>
      </c>
      <c r="E190">
        <v>2015</v>
      </c>
      <c r="F190" t="s">
        <v>2432</v>
      </c>
      <c r="G190" s="3" t="s">
        <v>5014</v>
      </c>
      <c r="H190" t="s">
        <v>5194</v>
      </c>
    </row>
    <row r="191" spans="1:8" x14ac:dyDescent="0.25">
      <c r="A191" t="s">
        <v>720</v>
      </c>
      <c r="B191">
        <v>10</v>
      </c>
      <c r="C191">
        <v>34</v>
      </c>
      <c r="D191">
        <v>252</v>
      </c>
      <c r="E191">
        <v>2015</v>
      </c>
      <c r="F191" t="s">
        <v>2433</v>
      </c>
      <c r="G191" s="3" t="s">
        <v>5014</v>
      </c>
      <c r="H191" t="s">
        <v>5195</v>
      </c>
    </row>
    <row r="192" spans="1:8" x14ac:dyDescent="0.25">
      <c r="A192" t="s">
        <v>721</v>
      </c>
      <c r="B192">
        <v>10</v>
      </c>
      <c r="C192">
        <v>34</v>
      </c>
      <c r="D192">
        <v>253</v>
      </c>
      <c r="E192">
        <v>2015</v>
      </c>
      <c r="F192" t="s">
        <v>2434</v>
      </c>
      <c r="G192" s="3" t="s">
        <v>5014</v>
      </c>
      <c r="H192" t="s">
        <v>5196</v>
      </c>
    </row>
    <row r="193" spans="1:8" x14ac:dyDescent="0.25">
      <c r="A193" t="s">
        <v>722</v>
      </c>
      <c r="B193">
        <v>10</v>
      </c>
      <c r="C193">
        <v>34</v>
      </c>
      <c r="D193">
        <v>254</v>
      </c>
      <c r="E193">
        <v>2015</v>
      </c>
      <c r="F193" t="s">
        <v>2435</v>
      </c>
      <c r="G193" s="3" t="s">
        <v>5014</v>
      </c>
      <c r="H193" t="s">
        <v>5197</v>
      </c>
    </row>
    <row r="194" spans="1:8" x14ac:dyDescent="0.25">
      <c r="A194" t="s">
        <v>723</v>
      </c>
      <c r="B194">
        <v>10</v>
      </c>
      <c r="C194">
        <v>34</v>
      </c>
      <c r="D194">
        <v>255</v>
      </c>
      <c r="E194">
        <v>2015</v>
      </c>
      <c r="F194" t="s">
        <v>2436</v>
      </c>
      <c r="G194" s="3" t="s">
        <v>5014</v>
      </c>
      <c r="H194" t="s">
        <v>5198</v>
      </c>
    </row>
    <row r="195" spans="1:8" x14ac:dyDescent="0.25">
      <c r="A195" t="s">
        <v>1625</v>
      </c>
      <c r="B195">
        <v>27</v>
      </c>
      <c r="C195">
        <v>38</v>
      </c>
      <c r="D195">
        <v>257</v>
      </c>
      <c r="E195">
        <v>2015</v>
      </c>
      <c r="F195" t="s">
        <v>3511</v>
      </c>
      <c r="G195" s="3" t="s">
        <v>5014</v>
      </c>
      <c r="H195" t="s">
        <v>6619</v>
      </c>
    </row>
    <row r="196" spans="1:8" x14ac:dyDescent="0.25">
      <c r="A196" t="s">
        <v>724</v>
      </c>
      <c r="B196">
        <v>10</v>
      </c>
      <c r="C196">
        <v>34</v>
      </c>
      <c r="D196">
        <v>259</v>
      </c>
      <c r="E196">
        <v>2015</v>
      </c>
      <c r="F196" t="s">
        <v>2437</v>
      </c>
      <c r="G196" s="3" t="s">
        <v>5014</v>
      </c>
      <c r="H196" t="s">
        <v>5199</v>
      </c>
    </row>
    <row r="197" spans="1:8" x14ac:dyDescent="0.25">
      <c r="A197" t="s">
        <v>727</v>
      </c>
      <c r="B197">
        <v>10</v>
      </c>
      <c r="C197">
        <v>34</v>
      </c>
      <c r="D197">
        <v>260</v>
      </c>
      <c r="E197">
        <v>2015</v>
      </c>
      <c r="F197" t="s">
        <v>2440</v>
      </c>
      <c r="G197" s="3" t="s">
        <v>5014</v>
      </c>
      <c r="H197" t="s">
        <v>5200</v>
      </c>
    </row>
    <row r="198" spans="1:8" x14ac:dyDescent="0.25">
      <c r="A198" t="s">
        <v>728</v>
      </c>
      <c r="B198">
        <v>10</v>
      </c>
      <c r="C198">
        <v>34</v>
      </c>
      <c r="D198">
        <v>261</v>
      </c>
      <c r="E198">
        <v>2015</v>
      </c>
      <c r="F198" t="s">
        <v>2441</v>
      </c>
      <c r="G198" s="3" t="s">
        <v>5014</v>
      </c>
      <c r="H198" t="s">
        <v>5201</v>
      </c>
    </row>
    <row r="199" spans="1:8" x14ac:dyDescent="0.25">
      <c r="A199" t="s">
        <v>729</v>
      </c>
      <c r="B199">
        <v>10</v>
      </c>
      <c r="C199">
        <v>34</v>
      </c>
      <c r="D199">
        <v>262</v>
      </c>
      <c r="E199">
        <v>2015</v>
      </c>
      <c r="F199" t="s">
        <v>2442</v>
      </c>
      <c r="G199" s="3" t="s">
        <v>5014</v>
      </c>
      <c r="H199" t="s">
        <v>5202</v>
      </c>
    </row>
    <row r="200" spans="1:8" x14ac:dyDescent="0.25">
      <c r="A200" t="s">
        <v>730</v>
      </c>
      <c r="B200">
        <v>10</v>
      </c>
      <c r="C200">
        <v>34</v>
      </c>
      <c r="D200">
        <v>263</v>
      </c>
      <c r="E200">
        <v>2015</v>
      </c>
      <c r="F200" t="s">
        <v>2437</v>
      </c>
      <c r="G200" s="3" t="s">
        <v>5014</v>
      </c>
      <c r="H200" t="s">
        <v>5203</v>
      </c>
    </row>
    <row r="201" spans="1:8" x14ac:dyDescent="0.25">
      <c r="A201" t="s">
        <v>731</v>
      </c>
      <c r="B201">
        <v>10</v>
      </c>
      <c r="C201">
        <v>34</v>
      </c>
      <c r="D201">
        <v>264</v>
      </c>
      <c r="E201">
        <v>2015</v>
      </c>
      <c r="F201" t="s">
        <v>2443</v>
      </c>
      <c r="G201" s="3" t="s">
        <v>5014</v>
      </c>
      <c r="H201" t="s">
        <v>5204</v>
      </c>
    </row>
    <row r="202" spans="1:8" x14ac:dyDescent="0.25">
      <c r="A202" t="s">
        <v>732</v>
      </c>
      <c r="B202">
        <v>10</v>
      </c>
      <c r="C202">
        <v>34</v>
      </c>
      <c r="D202">
        <v>265</v>
      </c>
      <c r="E202">
        <v>2015</v>
      </c>
      <c r="F202" t="s">
        <v>2444</v>
      </c>
      <c r="G202" s="3" t="s">
        <v>5014</v>
      </c>
      <c r="H202" t="s">
        <v>5205</v>
      </c>
    </row>
    <row r="203" spans="1:8" x14ac:dyDescent="0.25">
      <c r="A203" t="s">
        <v>733</v>
      </c>
      <c r="B203">
        <v>10</v>
      </c>
      <c r="C203">
        <v>34</v>
      </c>
      <c r="D203">
        <v>266</v>
      </c>
      <c r="E203">
        <v>2015</v>
      </c>
      <c r="F203" t="s">
        <v>2445</v>
      </c>
      <c r="G203" s="3" t="s">
        <v>5014</v>
      </c>
      <c r="H203" t="s">
        <v>5206</v>
      </c>
    </row>
    <row r="204" spans="1:8" x14ac:dyDescent="0.25">
      <c r="A204" t="s">
        <v>734</v>
      </c>
      <c r="B204">
        <v>10</v>
      </c>
      <c r="C204">
        <v>34</v>
      </c>
      <c r="D204">
        <v>267</v>
      </c>
      <c r="E204">
        <v>2015</v>
      </c>
      <c r="F204" t="s">
        <v>2446</v>
      </c>
      <c r="G204" s="3" t="s">
        <v>5014</v>
      </c>
      <c r="H204" t="s">
        <v>5207</v>
      </c>
    </row>
    <row r="205" spans="1:8" x14ac:dyDescent="0.25">
      <c r="A205" t="s">
        <v>735</v>
      </c>
      <c r="B205">
        <v>10</v>
      </c>
      <c r="C205">
        <v>34</v>
      </c>
      <c r="D205">
        <v>268</v>
      </c>
      <c r="E205">
        <v>2015</v>
      </c>
      <c r="F205" t="s">
        <v>2447</v>
      </c>
      <c r="G205" s="3" t="s">
        <v>5014</v>
      </c>
      <c r="H205" t="s">
        <v>5208</v>
      </c>
    </row>
    <row r="206" spans="1:8" x14ac:dyDescent="0.25">
      <c r="A206" t="s">
        <v>1681</v>
      </c>
      <c r="B206">
        <v>10</v>
      </c>
      <c r="C206">
        <v>34</v>
      </c>
      <c r="D206">
        <v>269</v>
      </c>
      <c r="E206">
        <v>2015</v>
      </c>
      <c r="F206" t="s">
        <v>2448</v>
      </c>
      <c r="G206" s="3" t="s">
        <v>5014</v>
      </c>
      <c r="H206" t="s">
        <v>5209</v>
      </c>
    </row>
    <row r="207" spans="1:8" x14ac:dyDescent="0.25">
      <c r="A207" t="s">
        <v>737</v>
      </c>
      <c r="B207">
        <v>10</v>
      </c>
      <c r="C207">
        <v>34</v>
      </c>
      <c r="D207">
        <v>270</v>
      </c>
      <c r="E207">
        <v>2015</v>
      </c>
      <c r="F207" t="s">
        <v>2450</v>
      </c>
      <c r="G207" s="3" t="s">
        <v>5014</v>
      </c>
      <c r="H207" t="s">
        <v>5210</v>
      </c>
    </row>
    <row r="208" spans="1:8" x14ac:dyDescent="0.25">
      <c r="A208" t="s">
        <v>738</v>
      </c>
      <c r="B208">
        <v>10</v>
      </c>
      <c r="C208">
        <v>34</v>
      </c>
      <c r="D208">
        <v>271</v>
      </c>
      <c r="E208">
        <v>2015</v>
      </c>
      <c r="F208" t="s">
        <v>2451</v>
      </c>
      <c r="G208" s="3" t="s">
        <v>5014</v>
      </c>
      <c r="H208" t="s">
        <v>5211</v>
      </c>
    </row>
    <row r="209" spans="1:8" x14ac:dyDescent="0.25">
      <c r="A209" t="s">
        <v>739</v>
      </c>
      <c r="B209">
        <v>10</v>
      </c>
      <c r="C209">
        <v>34</v>
      </c>
      <c r="D209">
        <v>272</v>
      </c>
      <c r="E209">
        <v>2015</v>
      </c>
      <c r="F209" t="s">
        <v>2452</v>
      </c>
      <c r="G209" s="3" t="s">
        <v>5014</v>
      </c>
      <c r="H209" t="s">
        <v>5212</v>
      </c>
    </row>
    <row r="210" spans="1:8" x14ac:dyDescent="0.25">
      <c r="A210" t="s">
        <v>740</v>
      </c>
      <c r="B210">
        <v>10</v>
      </c>
      <c r="C210">
        <v>34</v>
      </c>
      <c r="D210">
        <v>273</v>
      </c>
      <c r="E210">
        <v>2015</v>
      </c>
      <c r="F210" t="s">
        <v>2453</v>
      </c>
      <c r="G210" s="3" t="s">
        <v>5014</v>
      </c>
      <c r="H210" t="s">
        <v>5213</v>
      </c>
    </row>
    <row r="211" spans="1:8" x14ac:dyDescent="0.25">
      <c r="A211" t="s">
        <v>741</v>
      </c>
      <c r="B211">
        <v>10</v>
      </c>
      <c r="C211">
        <v>34</v>
      </c>
      <c r="D211">
        <v>274</v>
      </c>
      <c r="E211">
        <v>2015</v>
      </c>
      <c r="F211" t="s">
        <v>2454</v>
      </c>
      <c r="G211" s="3" t="s">
        <v>5014</v>
      </c>
      <c r="H211" t="s">
        <v>5214</v>
      </c>
    </row>
    <row r="212" spans="1:8" x14ac:dyDescent="0.25">
      <c r="A212" t="s">
        <v>742</v>
      </c>
      <c r="B212">
        <v>10</v>
      </c>
      <c r="C212">
        <v>34</v>
      </c>
      <c r="D212">
        <v>275</v>
      </c>
      <c r="E212">
        <v>2015</v>
      </c>
      <c r="F212" t="s">
        <v>2455</v>
      </c>
      <c r="G212" s="3" t="s">
        <v>5014</v>
      </c>
      <c r="H212" t="s">
        <v>5215</v>
      </c>
    </row>
    <row r="213" spans="1:8" x14ac:dyDescent="0.25">
      <c r="A213" t="s">
        <v>743</v>
      </c>
      <c r="B213">
        <v>10</v>
      </c>
      <c r="C213">
        <v>34</v>
      </c>
      <c r="D213">
        <v>276</v>
      </c>
      <c r="E213">
        <v>2015</v>
      </c>
      <c r="F213" t="s">
        <v>2456</v>
      </c>
      <c r="G213" s="3" t="s">
        <v>5014</v>
      </c>
      <c r="H213" t="s">
        <v>5216</v>
      </c>
    </row>
    <row r="214" spans="1:8" x14ac:dyDescent="0.25">
      <c r="A214" t="s">
        <v>744</v>
      </c>
      <c r="B214">
        <v>10</v>
      </c>
      <c r="C214">
        <v>34</v>
      </c>
      <c r="D214">
        <v>278</v>
      </c>
      <c r="E214">
        <v>2015</v>
      </c>
      <c r="F214" t="s">
        <v>2457</v>
      </c>
      <c r="G214" s="3" t="s">
        <v>5014</v>
      </c>
      <c r="H214" t="s">
        <v>5217</v>
      </c>
    </row>
    <row r="215" spans="1:8" x14ac:dyDescent="0.25">
      <c r="A215" t="s">
        <v>745</v>
      </c>
      <c r="B215">
        <v>10</v>
      </c>
      <c r="C215">
        <v>34</v>
      </c>
      <c r="D215">
        <v>279</v>
      </c>
      <c r="E215">
        <v>2015</v>
      </c>
      <c r="F215" t="s">
        <v>2458</v>
      </c>
      <c r="G215" s="3" t="s">
        <v>5014</v>
      </c>
      <c r="H215" t="s">
        <v>5218</v>
      </c>
    </row>
    <row r="216" spans="1:8" x14ac:dyDescent="0.25">
      <c r="A216" t="s">
        <v>747</v>
      </c>
      <c r="B216">
        <v>10</v>
      </c>
      <c r="C216">
        <v>34</v>
      </c>
      <c r="D216">
        <v>280</v>
      </c>
      <c r="E216">
        <v>2015</v>
      </c>
      <c r="F216" t="s">
        <v>2460</v>
      </c>
      <c r="G216" s="3" t="s">
        <v>5014</v>
      </c>
      <c r="H216" t="s">
        <v>5219</v>
      </c>
    </row>
    <row r="217" spans="1:8" x14ac:dyDescent="0.25">
      <c r="A217" t="s">
        <v>748</v>
      </c>
      <c r="B217">
        <v>10</v>
      </c>
      <c r="C217">
        <v>34</v>
      </c>
      <c r="D217">
        <v>281</v>
      </c>
      <c r="E217">
        <v>2015</v>
      </c>
      <c r="F217" t="s">
        <v>2461</v>
      </c>
      <c r="G217" s="3" t="s">
        <v>5014</v>
      </c>
      <c r="H217" t="s">
        <v>5220</v>
      </c>
    </row>
    <row r="218" spans="1:8" x14ac:dyDescent="0.25">
      <c r="A218" t="s">
        <v>1639</v>
      </c>
      <c r="B218">
        <v>20</v>
      </c>
      <c r="C218">
        <v>31</v>
      </c>
      <c r="D218">
        <v>282</v>
      </c>
      <c r="E218">
        <v>2015</v>
      </c>
      <c r="F218" t="s">
        <v>3538</v>
      </c>
      <c r="G218" s="3" t="s">
        <v>5014</v>
      </c>
      <c r="H218" t="s">
        <v>6620</v>
      </c>
    </row>
    <row r="219" spans="1:8" x14ac:dyDescent="0.25">
      <c r="A219" t="s">
        <v>749</v>
      </c>
      <c r="B219">
        <v>10</v>
      </c>
      <c r="C219">
        <v>34</v>
      </c>
      <c r="D219">
        <v>283</v>
      </c>
      <c r="E219">
        <v>2015</v>
      </c>
      <c r="F219" t="s">
        <v>2462</v>
      </c>
      <c r="G219" s="3" t="s">
        <v>5014</v>
      </c>
      <c r="H219" t="s">
        <v>5221</v>
      </c>
    </row>
    <row r="220" spans="1:8" x14ac:dyDescent="0.25">
      <c r="A220" t="s">
        <v>750</v>
      </c>
      <c r="B220">
        <v>10</v>
      </c>
      <c r="C220">
        <v>34</v>
      </c>
      <c r="D220">
        <v>284</v>
      </c>
      <c r="E220">
        <v>2015</v>
      </c>
      <c r="F220" t="s">
        <v>2463</v>
      </c>
      <c r="G220" s="3" t="s">
        <v>5014</v>
      </c>
      <c r="H220" t="s">
        <v>5222</v>
      </c>
    </row>
    <row r="221" spans="1:8" x14ac:dyDescent="0.25">
      <c r="A221" t="s">
        <v>751</v>
      </c>
      <c r="B221">
        <v>10</v>
      </c>
      <c r="C221">
        <v>34</v>
      </c>
      <c r="D221">
        <v>285</v>
      </c>
      <c r="E221">
        <v>2015</v>
      </c>
      <c r="F221" t="s">
        <v>2464</v>
      </c>
      <c r="G221" s="3" t="s">
        <v>5014</v>
      </c>
      <c r="H221" t="s">
        <v>5223</v>
      </c>
    </row>
    <row r="222" spans="1:8" x14ac:dyDescent="0.25">
      <c r="A222" t="s">
        <v>752</v>
      </c>
      <c r="B222">
        <v>10</v>
      </c>
      <c r="C222">
        <v>34</v>
      </c>
      <c r="D222">
        <v>286</v>
      </c>
      <c r="E222">
        <v>2015</v>
      </c>
      <c r="F222" t="s">
        <v>2465</v>
      </c>
      <c r="G222" s="3" t="s">
        <v>5014</v>
      </c>
      <c r="H222" t="s">
        <v>5224</v>
      </c>
    </row>
    <row r="223" spans="1:8" x14ac:dyDescent="0.25">
      <c r="A223" t="s">
        <v>753</v>
      </c>
      <c r="B223">
        <v>10</v>
      </c>
      <c r="C223">
        <v>34</v>
      </c>
      <c r="D223">
        <v>287</v>
      </c>
      <c r="E223">
        <v>2015</v>
      </c>
      <c r="F223" t="s">
        <v>2466</v>
      </c>
      <c r="G223" s="3" t="s">
        <v>5014</v>
      </c>
      <c r="H223" t="s">
        <v>5225</v>
      </c>
    </row>
    <row r="224" spans="1:8" x14ac:dyDescent="0.25">
      <c r="A224" t="s">
        <v>754</v>
      </c>
      <c r="B224">
        <v>10</v>
      </c>
      <c r="C224">
        <v>34</v>
      </c>
      <c r="D224">
        <v>288</v>
      </c>
      <c r="E224">
        <v>2015</v>
      </c>
      <c r="F224" t="s">
        <v>2467</v>
      </c>
      <c r="G224" s="3" t="s">
        <v>5014</v>
      </c>
      <c r="H224" t="s">
        <v>5226</v>
      </c>
    </row>
    <row r="225" spans="1:8" x14ac:dyDescent="0.25">
      <c r="A225" t="s">
        <v>755</v>
      </c>
      <c r="B225">
        <v>10</v>
      </c>
      <c r="C225">
        <v>34</v>
      </c>
      <c r="D225">
        <v>289</v>
      </c>
      <c r="E225">
        <v>2015</v>
      </c>
      <c r="F225" t="s">
        <v>2468</v>
      </c>
      <c r="G225" s="3" t="s">
        <v>5014</v>
      </c>
      <c r="H225" t="s">
        <v>5227</v>
      </c>
    </row>
    <row r="226" spans="1:8" x14ac:dyDescent="0.25">
      <c r="A226" t="s">
        <v>1578</v>
      </c>
      <c r="B226">
        <v>28</v>
      </c>
      <c r="C226">
        <v>42</v>
      </c>
      <c r="D226">
        <v>289</v>
      </c>
      <c r="E226">
        <v>2015</v>
      </c>
      <c r="F226" t="s">
        <v>3417</v>
      </c>
      <c r="G226" s="3" t="s">
        <v>5014</v>
      </c>
      <c r="H226" t="s">
        <v>6709</v>
      </c>
    </row>
    <row r="227" spans="1:8" x14ac:dyDescent="0.25">
      <c r="A227" t="s">
        <v>758</v>
      </c>
      <c r="B227">
        <v>10</v>
      </c>
      <c r="C227">
        <v>34</v>
      </c>
      <c r="D227">
        <v>290</v>
      </c>
      <c r="E227">
        <v>2015</v>
      </c>
      <c r="F227" t="s">
        <v>2471</v>
      </c>
      <c r="G227" s="3" t="s">
        <v>5014</v>
      </c>
      <c r="H227" t="s">
        <v>5228</v>
      </c>
    </row>
    <row r="228" spans="1:8" x14ac:dyDescent="0.25">
      <c r="A228" t="s">
        <v>759</v>
      </c>
      <c r="B228">
        <v>10</v>
      </c>
      <c r="C228">
        <v>34</v>
      </c>
      <c r="D228">
        <v>291</v>
      </c>
      <c r="E228">
        <v>2015</v>
      </c>
      <c r="F228" t="s">
        <v>2472</v>
      </c>
      <c r="G228" s="3" t="s">
        <v>5014</v>
      </c>
      <c r="H228" t="s">
        <v>5229</v>
      </c>
    </row>
    <row r="229" spans="1:8" x14ac:dyDescent="0.25">
      <c r="A229" t="s">
        <v>760</v>
      </c>
      <c r="B229">
        <v>10</v>
      </c>
      <c r="C229">
        <v>34</v>
      </c>
      <c r="D229">
        <v>293</v>
      </c>
      <c r="E229">
        <v>2015</v>
      </c>
      <c r="F229" t="s">
        <v>2473</v>
      </c>
      <c r="G229" s="3" t="s">
        <v>5014</v>
      </c>
      <c r="H229" t="s">
        <v>5230</v>
      </c>
    </row>
    <row r="230" spans="1:8" x14ac:dyDescent="0.25">
      <c r="A230" t="s">
        <v>761</v>
      </c>
      <c r="B230">
        <v>10</v>
      </c>
      <c r="C230">
        <v>34</v>
      </c>
      <c r="D230">
        <v>294</v>
      </c>
      <c r="E230">
        <v>2015</v>
      </c>
      <c r="F230" t="s">
        <v>2474</v>
      </c>
      <c r="G230" s="3" t="s">
        <v>5014</v>
      </c>
      <c r="H230" t="s">
        <v>5231</v>
      </c>
    </row>
    <row r="231" spans="1:8" x14ac:dyDescent="0.25">
      <c r="A231" t="s">
        <v>762</v>
      </c>
      <c r="B231">
        <v>10</v>
      </c>
      <c r="C231">
        <v>34</v>
      </c>
      <c r="D231">
        <v>295</v>
      </c>
      <c r="E231">
        <v>2015</v>
      </c>
      <c r="F231" t="s">
        <v>2475</v>
      </c>
      <c r="G231" s="3" t="s">
        <v>5014</v>
      </c>
      <c r="H231" t="s">
        <v>5232</v>
      </c>
    </row>
    <row r="232" spans="1:8" x14ac:dyDescent="0.25">
      <c r="A232" t="s">
        <v>763</v>
      </c>
      <c r="B232">
        <v>10</v>
      </c>
      <c r="C232">
        <v>34</v>
      </c>
      <c r="D232">
        <v>296</v>
      </c>
      <c r="E232">
        <v>2015</v>
      </c>
      <c r="F232" t="s">
        <v>2476</v>
      </c>
      <c r="G232" s="3" t="s">
        <v>5014</v>
      </c>
      <c r="H232" t="s">
        <v>5233</v>
      </c>
    </row>
    <row r="233" spans="1:8" x14ac:dyDescent="0.25">
      <c r="A233" t="s">
        <v>764</v>
      </c>
      <c r="B233">
        <v>10</v>
      </c>
      <c r="C233">
        <v>34</v>
      </c>
      <c r="D233">
        <v>297</v>
      </c>
      <c r="E233">
        <v>2015</v>
      </c>
      <c r="F233" t="s">
        <v>2477</v>
      </c>
      <c r="G233" s="3" t="s">
        <v>5014</v>
      </c>
      <c r="H233" t="s">
        <v>5234</v>
      </c>
    </row>
    <row r="234" spans="1:8" x14ac:dyDescent="0.25">
      <c r="A234" t="s">
        <v>765</v>
      </c>
      <c r="B234">
        <v>10</v>
      </c>
      <c r="C234">
        <v>34</v>
      </c>
      <c r="D234">
        <v>298</v>
      </c>
      <c r="E234">
        <v>2015</v>
      </c>
      <c r="F234" t="s">
        <v>2478</v>
      </c>
      <c r="G234" s="3" t="s">
        <v>5014</v>
      </c>
      <c r="H234" t="s">
        <v>5235</v>
      </c>
    </row>
    <row r="235" spans="1:8" x14ac:dyDescent="0.25">
      <c r="A235" t="s">
        <v>1657</v>
      </c>
      <c r="B235">
        <v>34</v>
      </c>
      <c r="C235">
        <v>45</v>
      </c>
      <c r="D235">
        <v>299</v>
      </c>
      <c r="E235">
        <v>2015</v>
      </c>
      <c r="F235" t="s">
        <v>3573</v>
      </c>
      <c r="G235" s="3" t="s">
        <v>5014</v>
      </c>
      <c r="H235" t="s">
        <v>6622</v>
      </c>
    </row>
    <row r="236" spans="1:8" x14ac:dyDescent="0.25">
      <c r="A236" t="s">
        <v>768</v>
      </c>
      <c r="B236">
        <v>10</v>
      </c>
      <c r="C236">
        <v>34</v>
      </c>
      <c r="D236">
        <v>300</v>
      </c>
      <c r="E236">
        <v>2015</v>
      </c>
      <c r="F236" t="s">
        <v>2472</v>
      </c>
      <c r="G236" s="3" t="s">
        <v>5014</v>
      </c>
      <c r="H236" t="s">
        <v>5236</v>
      </c>
    </row>
    <row r="237" spans="1:8" x14ac:dyDescent="0.25">
      <c r="A237" t="s">
        <v>769</v>
      </c>
      <c r="B237">
        <v>10</v>
      </c>
      <c r="C237">
        <v>34</v>
      </c>
      <c r="D237">
        <v>301</v>
      </c>
      <c r="E237">
        <v>2015</v>
      </c>
      <c r="F237" t="s">
        <v>2481</v>
      </c>
      <c r="G237" s="3" t="s">
        <v>5014</v>
      </c>
      <c r="H237" t="s">
        <v>5237</v>
      </c>
    </row>
    <row r="238" spans="1:8" x14ac:dyDescent="0.25">
      <c r="A238" t="s">
        <v>770</v>
      </c>
      <c r="B238">
        <v>10</v>
      </c>
      <c r="C238">
        <v>34</v>
      </c>
      <c r="D238">
        <v>302</v>
      </c>
      <c r="E238">
        <v>2015</v>
      </c>
      <c r="F238" t="s">
        <v>2482</v>
      </c>
      <c r="G238" s="3" t="s">
        <v>5014</v>
      </c>
      <c r="H238" t="s">
        <v>5238</v>
      </c>
    </row>
    <row r="239" spans="1:8" x14ac:dyDescent="0.25">
      <c r="A239" t="s">
        <v>771</v>
      </c>
      <c r="B239">
        <v>10</v>
      </c>
      <c r="C239">
        <v>34</v>
      </c>
      <c r="D239">
        <v>303</v>
      </c>
      <c r="E239">
        <v>2015</v>
      </c>
      <c r="F239" t="s">
        <v>2483</v>
      </c>
      <c r="G239" s="3" t="s">
        <v>5014</v>
      </c>
      <c r="H239" t="s">
        <v>5239</v>
      </c>
    </row>
    <row r="240" spans="1:8" x14ac:dyDescent="0.25">
      <c r="A240" t="s">
        <v>772</v>
      </c>
      <c r="B240">
        <v>10</v>
      </c>
      <c r="C240">
        <v>36</v>
      </c>
      <c r="D240">
        <v>304</v>
      </c>
      <c r="E240">
        <v>2015</v>
      </c>
      <c r="F240" t="s">
        <v>2484</v>
      </c>
      <c r="G240" s="3" t="s">
        <v>5014</v>
      </c>
      <c r="H240" t="s">
        <v>5240</v>
      </c>
    </row>
    <row r="241" spans="1:8" x14ac:dyDescent="0.25">
      <c r="A241" t="s">
        <v>773</v>
      </c>
      <c r="B241">
        <v>10</v>
      </c>
      <c r="C241">
        <v>34</v>
      </c>
      <c r="D241">
        <v>305</v>
      </c>
      <c r="E241">
        <v>2015</v>
      </c>
      <c r="F241" t="s">
        <v>2485</v>
      </c>
      <c r="G241" s="3" t="s">
        <v>5014</v>
      </c>
      <c r="H241" t="s">
        <v>5241</v>
      </c>
    </row>
    <row r="242" spans="1:8" x14ac:dyDescent="0.25">
      <c r="A242" t="s">
        <v>774</v>
      </c>
      <c r="B242">
        <v>10</v>
      </c>
      <c r="C242">
        <v>34</v>
      </c>
      <c r="D242">
        <v>306</v>
      </c>
      <c r="E242">
        <v>2015</v>
      </c>
      <c r="F242" t="s">
        <v>2486</v>
      </c>
      <c r="G242" s="3" t="s">
        <v>5014</v>
      </c>
      <c r="H242" t="s">
        <v>5242</v>
      </c>
    </row>
    <row r="243" spans="1:8" x14ac:dyDescent="0.25">
      <c r="A243" t="s">
        <v>775</v>
      </c>
      <c r="B243">
        <v>10</v>
      </c>
      <c r="C243">
        <v>34</v>
      </c>
      <c r="D243">
        <v>307</v>
      </c>
      <c r="E243">
        <v>2015</v>
      </c>
      <c r="F243" t="s">
        <v>2487</v>
      </c>
      <c r="G243" s="3" t="s">
        <v>5014</v>
      </c>
      <c r="H243" t="s">
        <v>5243</v>
      </c>
    </row>
    <row r="244" spans="1:8" x14ac:dyDescent="0.25">
      <c r="A244" t="s">
        <v>776</v>
      </c>
      <c r="B244">
        <v>10</v>
      </c>
      <c r="C244">
        <v>34</v>
      </c>
      <c r="D244">
        <v>308</v>
      </c>
      <c r="E244">
        <v>2015</v>
      </c>
      <c r="F244" t="s">
        <v>2488</v>
      </c>
      <c r="G244" s="3" t="s">
        <v>5014</v>
      </c>
      <c r="H244" t="s">
        <v>5244</v>
      </c>
    </row>
    <row r="245" spans="1:8" x14ac:dyDescent="0.25">
      <c r="A245" t="s">
        <v>777</v>
      </c>
      <c r="B245">
        <v>10</v>
      </c>
      <c r="C245">
        <v>34</v>
      </c>
      <c r="D245">
        <v>309</v>
      </c>
      <c r="E245">
        <v>2015</v>
      </c>
      <c r="F245" t="s">
        <v>2489</v>
      </c>
      <c r="G245" s="3" t="s">
        <v>5014</v>
      </c>
      <c r="H245" t="s">
        <v>5245</v>
      </c>
    </row>
    <row r="246" spans="1:8" x14ac:dyDescent="0.25">
      <c r="A246" t="s">
        <v>779</v>
      </c>
      <c r="B246">
        <v>10</v>
      </c>
      <c r="C246">
        <v>34</v>
      </c>
      <c r="D246">
        <v>310</v>
      </c>
      <c r="E246">
        <v>2015</v>
      </c>
      <c r="F246" t="s">
        <v>2490</v>
      </c>
      <c r="G246" s="3" t="s">
        <v>5014</v>
      </c>
      <c r="H246" t="s">
        <v>5246</v>
      </c>
    </row>
    <row r="247" spans="1:8" x14ac:dyDescent="0.25">
      <c r="A247" t="s">
        <v>780</v>
      </c>
      <c r="B247">
        <v>10</v>
      </c>
      <c r="C247">
        <v>34</v>
      </c>
      <c r="D247">
        <v>311</v>
      </c>
      <c r="E247">
        <v>2015</v>
      </c>
      <c r="F247" t="s">
        <v>2491</v>
      </c>
      <c r="G247" s="3" t="s">
        <v>5014</v>
      </c>
      <c r="H247" t="s">
        <v>5247</v>
      </c>
    </row>
    <row r="248" spans="1:8" x14ac:dyDescent="0.25">
      <c r="A248" t="s">
        <v>781</v>
      </c>
      <c r="B248">
        <v>10</v>
      </c>
      <c r="C248">
        <v>34</v>
      </c>
      <c r="D248">
        <v>312</v>
      </c>
      <c r="E248">
        <v>2015</v>
      </c>
      <c r="F248" t="s">
        <v>2492</v>
      </c>
      <c r="G248" s="3" t="s">
        <v>5014</v>
      </c>
      <c r="H248" t="s">
        <v>5248</v>
      </c>
    </row>
    <row r="249" spans="1:8" x14ac:dyDescent="0.25">
      <c r="A249" t="s">
        <v>782</v>
      </c>
      <c r="B249">
        <v>10</v>
      </c>
      <c r="C249">
        <v>34</v>
      </c>
      <c r="D249">
        <v>313</v>
      </c>
      <c r="E249">
        <v>2015</v>
      </c>
      <c r="F249" t="s">
        <v>2493</v>
      </c>
      <c r="G249" s="3" t="s">
        <v>5014</v>
      </c>
      <c r="H249" t="s">
        <v>5249</v>
      </c>
    </row>
    <row r="250" spans="1:8" x14ac:dyDescent="0.25">
      <c r="A250" t="s">
        <v>783</v>
      </c>
      <c r="B250">
        <v>10</v>
      </c>
      <c r="C250">
        <v>34</v>
      </c>
      <c r="D250">
        <v>314</v>
      </c>
      <c r="E250">
        <v>2015</v>
      </c>
      <c r="F250" t="s">
        <v>2494</v>
      </c>
      <c r="G250" s="3" t="s">
        <v>5014</v>
      </c>
      <c r="H250" t="s">
        <v>5250</v>
      </c>
    </row>
    <row r="251" spans="1:8" x14ac:dyDescent="0.25">
      <c r="A251" t="s">
        <v>784</v>
      </c>
      <c r="B251">
        <v>10</v>
      </c>
      <c r="C251">
        <v>34</v>
      </c>
      <c r="D251">
        <v>315</v>
      </c>
      <c r="E251">
        <v>2015</v>
      </c>
      <c r="F251" t="s">
        <v>2495</v>
      </c>
      <c r="G251" s="3" t="s">
        <v>5014</v>
      </c>
      <c r="H251" t="s">
        <v>5251</v>
      </c>
    </row>
    <row r="252" spans="1:8" x14ac:dyDescent="0.25">
      <c r="A252" t="s">
        <v>785</v>
      </c>
      <c r="B252">
        <v>10</v>
      </c>
      <c r="C252">
        <v>34</v>
      </c>
      <c r="D252">
        <v>316</v>
      </c>
      <c r="E252">
        <v>2015</v>
      </c>
      <c r="F252" t="s">
        <v>2496</v>
      </c>
      <c r="G252" s="3" t="s">
        <v>5014</v>
      </c>
      <c r="H252" t="s">
        <v>5252</v>
      </c>
    </row>
    <row r="253" spans="1:8" x14ac:dyDescent="0.25">
      <c r="A253" t="s">
        <v>786</v>
      </c>
      <c r="B253">
        <v>10</v>
      </c>
      <c r="C253">
        <v>34</v>
      </c>
      <c r="D253">
        <v>317</v>
      </c>
      <c r="E253">
        <v>2015</v>
      </c>
      <c r="F253" t="s">
        <v>2497</v>
      </c>
      <c r="G253" s="3" t="s">
        <v>5014</v>
      </c>
      <c r="H253" t="s">
        <v>5253</v>
      </c>
    </row>
    <row r="254" spans="1:8" x14ac:dyDescent="0.25">
      <c r="A254" t="s">
        <v>787</v>
      </c>
      <c r="B254">
        <v>10</v>
      </c>
      <c r="C254">
        <v>34</v>
      </c>
      <c r="D254">
        <v>319</v>
      </c>
      <c r="E254">
        <v>2015</v>
      </c>
      <c r="F254" t="s">
        <v>2498</v>
      </c>
      <c r="G254" s="3" t="s">
        <v>5014</v>
      </c>
      <c r="H254" t="s">
        <v>5254</v>
      </c>
    </row>
    <row r="255" spans="1:8" x14ac:dyDescent="0.25">
      <c r="A255" t="s">
        <v>1477</v>
      </c>
      <c r="B255">
        <v>34</v>
      </c>
      <c r="C255">
        <v>45</v>
      </c>
      <c r="D255">
        <v>319</v>
      </c>
      <c r="E255">
        <v>2015</v>
      </c>
      <c r="F255" t="s">
        <v>3220</v>
      </c>
      <c r="G255" s="3" t="s">
        <v>5014</v>
      </c>
      <c r="H255" t="s">
        <v>6623</v>
      </c>
    </row>
    <row r="256" spans="1:8" x14ac:dyDescent="0.25">
      <c r="A256" t="s">
        <v>789</v>
      </c>
      <c r="B256">
        <v>10</v>
      </c>
      <c r="C256">
        <v>34</v>
      </c>
      <c r="D256">
        <v>320</v>
      </c>
      <c r="E256">
        <v>2015</v>
      </c>
      <c r="F256" t="s">
        <v>2500</v>
      </c>
      <c r="G256" s="3" t="s">
        <v>5014</v>
      </c>
      <c r="H256" t="s">
        <v>5255</v>
      </c>
    </row>
    <row r="257" spans="1:8" x14ac:dyDescent="0.25">
      <c r="A257" t="s">
        <v>790</v>
      </c>
      <c r="B257">
        <v>10</v>
      </c>
      <c r="C257">
        <v>34</v>
      </c>
      <c r="D257">
        <v>321</v>
      </c>
      <c r="E257">
        <v>2015</v>
      </c>
      <c r="F257" t="s">
        <v>2501</v>
      </c>
      <c r="G257" s="3" t="s">
        <v>5014</v>
      </c>
      <c r="H257" t="s">
        <v>5256</v>
      </c>
    </row>
    <row r="258" spans="1:8" x14ac:dyDescent="0.25">
      <c r="A258" t="s">
        <v>791</v>
      </c>
      <c r="B258">
        <v>10</v>
      </c>
      <c r="C258">
        <v>34</v>
      </c>
      <c r="D258">
        <v>322</v>
      </c>
      <c r="E258">
        <v>2015</v>
      </c>
      <c r="F258" t="s">
        <v>2502</v>
      </c>
      <c r="G258" s="3" t="s">
        <v>5014</v>
      </c>
      <c r="H258" t="s">
        <v>5257</v>
      </c>
    </row>
    <row r="259" spans="1:8" x14ac:dyDescent="0.25">
      <c r="A259" t="s">
        <v>792</v>
      </c>
      <c r="B259">
        <v>10</v>
      </c>
      <c r="C259">
        <v>34</v>
      </c>
      <c r="D259">
        <v>323</v>
      </c>
      <c r="E259">
        <v>2015</v>
      </c>
      <c r="F259" t="s">
        <v>2503</v>
      </c>
      <c r="G259" s="3" t="s">
        <v>5014</v>
      </c>
      <c r="H259" t="s">
        <v>5258</v>
      </c>
    </row>
    <row r="260" spans="1:8" x14ac:dyDescent="0.25">
      <c r="A260" t="s">
        <v>793</v>
      </c>
      <c r="B260">
        <v>10</v>
      </c>
      <c r="C260">
        <v>34</v>
      </c>
      <c r="D260">
        <v>324</v>
      </c>
      <c r="E260">
        <v>2015</v>
      </c>
      <c r="F260" t="s">
        <v>2504</v>
      </c>
      <c r="G260" s="3" t="s">
        <v>5014</v>
      </c>
      <c r="H260" t="s">
        <v>5259</v>
      </c>
    </row>
    <row r="261" spans="1:8" x14ac:dyDescent="0.25">
      <c r="A261" t="s">
        <v>794</v>
      </c>
      <c r="B261">
        <v>10</v>
      </c>
      <c r="C261">
        <v>34</v>
      </c>
      <c r="D261">
        <v>325</v>
      </c>
      <c r="E261">
        <v>2015</v>
      </c>
      <c r="F261" t="s">
        <v>2505</v>
      </c>
      <c r="G261" s="3" t="s">
        <v>5014</v>
      </c>
      <c r="H261" t="s">
        <v>5260</v>
      </c>
    </row>
    <row r="262" spans="1:8" x14ac:dyDescent="0.25">
      <c r="A262" t="s">
        <v>795</v>
      </c>
      <c r="B262">
        <v>10</v>
      </c>
      <c r="C262">
        <v>34</v>
      </c>
      <c r="D262">
        <v>326</v>
      </c>
      <c r="E262">
        <v>2015</v>
      </c>
      <c r="F262" t="s">
        <v>2506</v>
      </c>
      <c r="G262" s="3" t="s">
        <v>5014</v>
      </c>
      <c r="H262" t="s">
        <v>5261</v>
      </c>
    </row>
    <row r="263" spans="1:8" x14ac:dyDescent="0.25">
      <c r="A263" t="s">
        <v>796</v>
      </c>
      <c r="B263">
        <v>10</v>
      </c>
      <c r="C263">
        <v>34</v>
      </c>
      <c r="D263">
        <v>327</v>
      </c>
      <c r="E263">
        <v>2015</v>
      </c>
      <c r="F263" t="s">
        <v>2507</v>
      </c>
      <c r="G263" s="3" t="s">
        <v>5014</v>
      </c>
      <c r="H263" t="s">
        <v>5262</v>
      </c>
    </row>
    <row r="264" spans="1:8" x14ac:dyDescent="0.25">
      <c r="A264" t="s">
        <v>797</v>
      </c>
      <c r="B264">
        <v>10</v>
      </c>
      <c r="C264">
        <v>36</v>
      </c>
      <c r="D264">
        <v>328</v>
      </c>
      <c r="E264">
        <v>2015</v>
      </c>
      <c r="F264" t="s">
        <v>2508</v>
      </c>
      <c r="G264" s="3" t="s">
        <v>5014</v>
      </c>
      <c r="H264" t="s">
        <v>5263</v>
      </c>
    </row>
    <row r="265" spans="1:8" x14ac:dyDescent="0.25">
      <c r="A265" t="s">
        <v>798</v>
      </c>
      <c r="B265">
        <v>10</v>
      </c>
      <c r="C265">
        <v>34</v>
      </c>
      <c r="D265">
        <v>329</v>
      </c>
      <c r="E265">
        <v>2015</v>
      </c>
      <c r="F265" t="s">
        <v>2509</v>
      </c>
      <c r="G265" s="3" t="s">
        <v>5014</v>
      </c>
      <c r="H265" t="s">
        <v>5264</v>
      </c>
    </row>
    <row r="266" spans="1:8" x14ac:dyDescent="0.25">
      <c r="A266" t="s">
        <v>801</v>
      </c>
      <c r="B266">
        <v>10</v>
      </c>
      <c r="C266">
        <v>34</v>
      </c>
      <c r="D266">
        <v>330</v>
      </c>
      <c r="E266">
        <v>2015</v>
      </c>
      <c r="F266" t="s">
        <v>2511</v>
      </c>
      <c r="G266" s="3" t="s">
        <v>5014</v>
      </c>
      <c r="H266" t="s">
        <v>5265</v>
      </c>
    </row>
    <row r="267" spans="1:8" x14ac:dyDescent="0.25">
      <c r="A267" t="s">
        <v>802</v>
      </c>
      <c r="B267">
        <v>10</v>
      </c>
      <c r="C267">
        <v>34</v>
      </c>
      <c r="D267">
        <v>331</v>
      </c>
      <c r="E267">
        <v>2015</v>
      </c>
      <c r="F267" t="s">
        <v>2512</v>
      </c>
      <c r="G267" s="3" t="s">
        <v>5014</v>
      </c>
      <c r="H267" t="s">
        <v>5266</v>
      </c>
    </row>
    <row r="268" spans="1:8" x14ac:dyDescent="0.25">
      <c r="A268" t="s">
        <v>803</v>
      </c>
      <c r="B268">
        <v>10</v>
      </c>
      <c r="C268">
        <v>34</v>
      </c>
      <c r="D268">
        <v>332</v>
      </c>
      <c r="E268">
        <v>2015</v>
      </c>
      <c r="F268" t="s">
        <v>2513</v>
      </c>
      <c r="G268" s="3" t="s">
        <v>5014</v>
      </c>
      <c r="H268" t="s">
        <v>5267</v>
      </c>
    </row>
    <row r="269" spans="1:8" x14ac:dyDescent="0.25">
      <c r="A269" t="s">
        <v>804</v>
      </c>
      <c r="B269">
        <v>10</v>
      </c>
      <c r="C269">
        <v>34</v>
      </c>
      <c r="D269">
        <v>333</v>
      </c>
      <c r="E269">
        <v>2015</v>
      </c>
      <c r="F269" t="s">
        <v>2514</v>
      </c>
      <c r="G269" s="3" t="s">
        <v>5014</v>
      </c>
      <c r="H269" t="s">
        <v>5268</v>
      </c>
    </row>
    <row r="270" spans="1:8" x14ac:dyDescent="0.25">
      <c r="A270" t="s">
        <v>805</v>
      </c>
      <c r="B270">
        <v>10</v>
      </c>
      <c r="C270">
        <v>34</v>
      </c>
      <c r="D270">
        <v>334</v>
      </c>
      <c r="E270">
        <v>2015</v>
      </c>
      <c r="F270" t="s">
        <v>2515</v>
      </c>
      <c r="G270" s="3" t="s">
        <v>5014</v>
      </c>
      <c r="H270" t="s">
        <v>5269</v>
      </c>
    </row>
    <row r="271" spans="1:8" x14ac:dyDescent="0.25">
      <c r="A271" t="s">
        <v>1682</v>
      </c>
      <c r="B271">
        <v>10</v>
      </c>
      <c r="C271">
        <v>36</v>
      </c>
      <c r="D271">
        <v>335</v>
      </c>
      <c r="E271">
        <v>2015</v>
      </c>
      <c r="F271" t="s">
        <v>2516</v>
      </c>
      <c r="G271" s="3" t="s">
        <v>5014</v>
      </c>
      <c r="H271" t="s">
        <v>5270</v>
      </c>
    </row>
    <row r="272" spans="1:8" x14ac:dyDescent="0.25">
      <c r="A272" t="s">
        <v>806</v>
      </c>
      <c r="B272">
        <v>10</v>
      </c>
      <c r="C272">
        <v>34</v>
      </c>
      <c r="D272">
        <v>337</v>
      </c>
      <c r="E272">
        <v>2015</v>
      </c>
      <c r="F272" t="s">
        <v>2517</v>
      </c>
      <c r="G272" s="3" t="s">
        <v>5014</v>
      </c>
      <c r="H272" t="s">
        <v>5271</v>
      </c>
    </row>
    <row r="273" spans="1:8" x14ac:dyDescent="0.25">
      <c r="A273" t="s">
        <v>807</v>
      </c>
      <c r="B273">
        <v>10</v>
      </c>
      <c r="C273">
        <v>34</v>
      </c>
      <c r="D273">
        <v>338</v>
      </c>
      <c r="E273">
        <v>2015</v>
      </c>
      <c r="F273" t="s">
        <v>2518</v>
      </c>
      <c r="G273" s="3" t="s">
        <v>5014</v>
      </c>
      <c r="H273" t="s">
        <v>5272</v>
      </c>
    </row>
    <row r="274" spans="1:8" x14ac:dyDescent="0.25">
      <c r="A274" t="s">
        <v>808</v>
      </c>
      <c r="B274">
        <v>10</v>
      </c>
      <c r="C274">
        <v>34</v>
      </c>
      <c r="D274">
        <v>339</v>
      </c>
      <c r="E274">
        <v>2015</v>
      </c>
      <c r="F274" t="s">
        <v>2519</v>
      </c>
      <c r="G274" s="3" t="s">
        <v>5014</v>
      </c>
      <c r="H274" t="s">
        <v>5273</v>
      </c>
    </row>
    <row r="275" spans="1:8" x14ac:dyDescent="0.25">
      <c r="A275" t="s">
        <v>810</v>
      </c>
      <c r="B275">
        <v>10</v>
      </c>
      <c r="C275">
        <v>34</v>
      </c>
      <c r="D275">
        <v>340</v>
      </c>
      <c r="E275">
        <v>2015</v>
      </c>
      <c r="F275" t="s">
        <v>2521</v>
      </c>
      <c r="G275" s="3" t="s">
        <v>5014</v>
      </c>
      <c r="H275" t="s">
        <v>5274</v>
      </c>
    </row>
    <row r="276" spans="1:8" x14ac:dyDescent="0.25">
      <c r="A276" t="s">
        <v>811</v>
      </c>
      <c r="B276">
        <v>10</v>
      </c>
      <c r="C276">
        <v>34</v>
      </c>
      <c r="D276">
        <v>341</v>
      </c>
      <c r="E276">
        <v>2015</v>
      </c>
      <c r="F276" t="s">
        <v>2522</v>
      </c>
      <c r="G276" s="3" t="s">
        <v>5014</v>
      </c>
      <c r="H276" t="s">
        <v>5275</v>
      </c>
    </row>
    <row r="277" spans="1:8" x14ac:dyDescent="0.25">
      <c r="A277" t="s">
        <v>812</v>
      </c>
      <c r="B277">
        <v>10</v>
      </c>
      <c r="C277">
        <v>34</v>
      </c>
      <c r="D277">
        <v>342</v>
      </c>
      <c r="E277">
        <v>2015</v>
      </c>
      <c r="F277" t="s">
        <v>2523</v>
      </c>
      <c r="G277" s="3" t="s">
        <v>5014</v>
      </c>
      <c r="H277" t="s">
        <v>5276</v>
      </c>
    </row>
    <row r="278" spans="1:8" x14ac:dyDescent="0.25">
      <c r="A278" t="s">
        <v>813</v>
      </c>
      <c r="B278">
        <v>10</v>
      </c>
      <c r="C278">
        <v>37</v>
      </c>
      <c r="D278">
        <v>343</v>
      </c>
      <c r="E278">
        <v>2015</v>
      </c>
      <c r="F278" t="s">
        <v>2524</v>
      </c>
      <c r="G278" s="3" t="s">
        <v>5014</v>
      </c>
      <c r="H278" t="s">
        <v>5277</v>
      </c>
    </row>
    <row r="279" spans="1:8" x14ac:dyDescent="0.25">
      <c r="A279" t="s">
        <v>1486</v>
      </c>
      <c r="B279">
        <v>31</v>
      </c>
      <c r="C279">
        <v>42</v>
      </c>
      <c r="D279">
        <v>343</v>
      </c>
      <c r="E279">
        <v>2015</v>
      </c>
      <c r="F279" t="s">
        <v>3238</v>
      </c>
      <c r="G279" s="3" t="s">
        <v>5014</v>
      </c>
      <c r="H279" t="s">
        <v>6625</v>
      </c>
    </row>
    <row r="280" spans="1:8" x14ac:dyDescent="0.25">
      <c r="A280" t="s">
        <v>814</v>
      </c>
      <c r="B280">
        <v>10</v>
      </c>
      <c r="C280">
        <v>34</v>
      </c>
      <c r="D280">
        <v>346</v>
      </c>
      <c r="E280">
        <v>2015</v>
      </c>
      <c r="F280" t="s">
        <v>2525</v>
      </c>
      <c r="G280" s="3" t="s">
        <v>5014</v>
      </c>
      <c r="H280" t="s">
        <v>5278</v>
      </c>
    </row>
    <row r="281" spans="1:8" x14ac:dyDescent="0.25">
      <c r="A281" t="s">
        <v>815</v>
      </c>
      <c r="B281">
        <v>10</v>
      </c>
      <c r="C281">
        <v>34</v>
      </c>
      <c r="D281">
        <v>347</v>
      </c>
      <c r="E281">
        <v>2015</v>
      </c>
      <c r="F281" t="s">
        <v>2526</v>
      </c>
      <c r="G281" s="3" t="s">
        <v>5014</v>
      </c>
      <c r="H281" t="s">
        <v>5279</v>
      </c>
    </row>
    <row r="282" spans="1:8" x14ac:dyDescent="0.25">
      <c r="A282" t="s">
        <v>816</v>
      </c>
      <c r="B282">
        <v>10</v>
      </c>
      <c r="C282">
        <v>34</v>
      </c>
      <c r="D282">
        <v>348</v>
      </c>
      <c r="E282">
        <v>2015</v>
      </c>
      <c r="F282" t="s">
        <v>2527</v>
      </c>
      <c r="G282" s="3" t="s">
        <v>5014</v>
      </c>
      <c r="H282" t="s">
        <v>5280</v>
      </c>
    </row>
    <row r="283" spans="1:8" x14ac:dyDescent="0.25">
      <c r="A283" t="s">
        <v>818</v>
      </c>
      <c r="B283">
        <v>10</v>
      </c>
      <c r="C283">
        <v>34</v>
      </c>
      <c r="D283">
        <v>351</v>
      </c>
      <c r="E283">
        <v>2015</v>
      </c>
      <c r="F283" t="s">
        <v>2529</v>
      </c>
      <c r="G283" s="3" t="s">
        <v>5014</v>
      </c>
      <c r="H283" t="s">
        <v>5281</v>
      </c>
    </row>
    <row r="284" spans="1:8" x14ac:dyDescent="0.25">
      <c r="A284" t="s">
        <v>819</v>
      </c>
      <c r="B284">
        <v>10</v>
      </c>
      <c r="C284">
        <v>34</v>
      </c>
      <c r="D284">
        <v>353</v>
      </c>
      <c r="E284">
        <v>2015</v>
      </c>
      <c r="F284" t="s">
        <v>2530</v>
      </c>
      <c r="G284" s="3" t="s">
        <v>5014</v>
      </c>
      <c r="H284" t="s">
        <v>5282</v>
      </c>
    </row>
    <row r="285" spans="1:8" x14ac:dyDescent="0.25">
      <c r="A285" t="s">
        <v>820</v>
      </c>
      <c r="B285">
        <v>10</v>
      </c>
      <c r="C285">
        <v>34</v>
      </c>
      <c r="D285">
        <v>354</v>
      </c>
      <c r="E285">
        <v>2015</v>
      </c>
      <c r="F285" t="s">
        <v>2531</v>
      </c>
      <c r="G285" s="3" t="s">
        <v>5014</v>
      </c>
      <c r="H285" t="s">
        <v>5283</v>
      </c>
    </row>
    <row r="286" spans="1:8" x14ac:dyDescent="0.25">
      <c r="A286" t="s">
        <v>821</v>
      </c>
      <c r="B286">
        <v>10</v>
      </c>
      <c r="C286">
        <v>34</v>
      </c>
      <c r="D286">
        <v>355</v>
      </c>
      <c r="E286">
        <v>2015</v>
      </c>
      <c r="F286" t="s">
        <v>2532</v>
      </c>
      <c r="G286" s="3" t="s">
        <v>5014</v>
      </c>
      <c r="H286" t="s">
        <v>5284</v>
      </c>
    </row>
    <row r="287" spans="1:8" x14ac:dyDescent="0.25">
      <c r="A287" t="s">
        <v>822</v>
      </c>
      <c r="B287">
        <v>10</v>
      </c>
      <c r="C287">
        <v>34</v>
      </c>
      <c r="D287">
        <v>356</v>
      </c>
      <c r="E287">
        <v>2015</v>
      </c>
      <c r="F287" t="s">
        <v>2533</v>
      </c>
      <c r="G287" s="3" t="s">
        <v>5014</v>
      </c>
      <c r="H287" t="s">
        <v>5285</v>
      </c>
    </row>
    <row r="288" spans="1:8" x14ac:dyDescent="0.25">
      <c r="A288" t="s">
        <v>823</v>
      </c>
      <c r="B288">
        <v>10</v>
      </c>
      <c r="C288">
        <v>34</v>
      </c>
      <c r="D288">
        <v>357</v>
      </c>
      <c r="E288">
        <v>2015</v>
      </c>
      <c r="F288" t="s">
        <v>2534</v>
      </c>
      <c r="G288" s="3" t="s">
        <v>5014</v>
      </c>
      <c r="H288" t="s">
        <v>5286</v>
      </c>
    </row>
    <row r="289" spans="1:8" x14ac:dyDescent="0.25">
      <c r="A289" t="s">
        <v>824</v>
      </c>
      <c r="B289">
        <v>10</v>
      </c>
      <c r="C289">
        <v>34</v>
      </c>
      <c r="D289">
        <v>358</v>
      </c>
      <c r="E289">
        <v>2015</v>
      </c>
      <c r="F289" t="s">
        <v>2535</v>
      </c>
      <c r="G289" s="3" t="s">
        <v>5014</v>
      </c>
      <c r="H289" t="s">
        <v>5287</v>
      </c>
    </row>
    <row r="290" spans="1:8" x14ac:dyDescent="0.25">
      <c r="A290" t="s">
        <v>825</v>
      </c>
      <c r="B290">
        <v>10</v>
      </c>
      <c r="C290">
        <v>34</v>
      </c>
      <c r="D290">
        <v>359</v>
      </c>
      <c r="E290">
        <v>2015</v>
      </c>
      <c r="F290" t="s">
        <v>2536</v>
      </c>
      <c r="G290" s="3" t="s">
        <v>5014</v>
      </c>
      <c r="H290" t="s">
        <v>5288</v>
      </c>
    </row>
    <row r="291" spans="1:8" x14ac:dyDescent="0.25">
      <c r="A291" t="s">
        <v>827</v>
      </c>
      <c r="B291">
        <v>10</v>
      </c>
      <c r="C291">
        <v>34</v>
      </c>
      <c r="D291">
        <v>360</v>
      </c>
      <c r="E291">
        <v>2015</v>
      </c>
      <c r="F291" t="s">
        <v>2538</v>
      </c>
      <c r="G291" s="3" t="s">
        <v>5014</v>
      </c>
      <c r="H291" t="s">
        <v>5289</v>
      </c>
    </row>
    <row r="292" spans="1:8" x14ac:dyDescent="0.25">
      <c r="A292" t="s">
        <v>828</v>
      </c>
      <c r="B292">
        <v>10</v>
      </c>
      <c r="C292">
        <v>34</v>
      </c>
      <c r="D292">
        <v>361</v>
      </c>
      <c r="E292">
        <v>2015</v>
      </c>
      <c r="F292" t="s">
        <v>2539</v>
      </c>
      <c r="G292" s="3" t="s">
        <v>5014</v>
      </c>
      <c r="H292" t="s">
        <v>5290</v>
      </c>
    </row>
    <row r="293" spans="1:8" x14ac:dyDescent="0.25">
      <c r="A293" t="s">
        <v>829</v>
      </c>
      <c r="B293">
        <v>10</v>
      </c>
      <c r="C293">
        <v>34</v>
      </c>
      <c r="D293">
        <v>362</v>
      </c>
      <c r="E293">
        <v>2015</v>
      </c>
      <c r="F293" t="s">
        <v>2540</v>
      </c>
      <c r="G293" s="3" t="s">
        <v>5014</v>
      </c>
      <c r="H293" t="s">
        <v>5291</v>
      </c>
    </row>
    <row r="294" spans="1:8" x14ac:dyDescent="0.25">
      <c r="A294" t="s">
        <v>830</v>
      </c>
      <c r="B294">
        <v>10</v>
      </c>
      <c r="C294">
        <v>34</v>
      </c>
      <c r="D294">
        <v>363</v>
      </c>
      <c r="E294">
        <v>2015</v>
      </c>
      <c r="F294" t="s">
        <v>2541</v>
      </c>
      <c r="G294" s="3" t="s">
        <v>5014</v>
      </c>
      <c r="H294" t="s">
        <v>5292</v>
      </c>
    </row>
    <row r="295" spans="1:8" x14ac:dyDescent="0.25">
      <c r="A295" t="s">
        <v>831</v>
      </c>
      <c r="B295">
        <v>10</v>
      </c>
      <c r="C295">
        <v>34</v>
      </c>
      <c r="D295">
        <v>364</v>
      </c>
      <c r="E295">
        <v>2015</v>
      </c>
      <c r="F295" t="s">
        <v>2542</v>
      </c>
      <c r="G295" s="3" t="s">
        <v>5014</v>
      </c>
      <c r="H295" t="s">
        <v>5293</v>
      </c>
    </row>
    <row r="296" spans="1:8" x14ac:dyDescent="0.25">
      <c r="A296" t="s">
        <v>832</v>
      </c>
      <c r="B296">
        <v>10</v>
      </c>
      <c r="C296">
        <v>34</v>
      </c>
      <c r="D296">
        <v>365</v>
      </c>
      <c r="E296">
        <v>2015</v>
      </c>
      <c r="F296" t="s">
        <v>2543</v>
      </c>
      <c r="G296" s="3" t="s">
        <v>5014</v>
      </c>
      <c r="H296" t="s">
        <v>5294</v>
      </c>
    </row>
    <row r="297" spans="1:8" x14ac:dyDescent="0.25">
      <c r="A297" t="s">
        <v>833</v>
      </c>
      <c r="B297">
        <v>10</v>
      </c>
      <c r="C297">
        <v>34</v>
      </c>
      <c r="D297">
        <v>366</v>
      </c>
      <c r="E297">
        <v>2015</v>
      </c>
      <c r="F297" t="s">
        <v>2544</v>
      </c>
      <c r="G297" s="3" t="s">
        <v>5014</v>
      </c>
      <c r="H297" t="s">
        <v>5295</v>
      </c>
    </row>
    <row r="298" spans="1:8" x14ac:dyDescent="0.25">
      <c r="A298" t="s">
        <v>1651</v>
      </c>
      <c r="B298">
        <v>30</v>
      </c>
      <c r="C298">
        <v>41</v>
      </c>
      <c r="D298">
        <v>367</v>
      </c>
      <c r="E298">
        <v>2015</v>
      </c>
      <c r="F298" t="s">
        <v>3561</v>
      </c>
      <c r="G298" s="3" t="s">
        <v>5014</v>
      </c>
      <c r="H298" t="s">
        <v>6626</v>
      </c>
    </row>
    <row r="299" spans="1:8" x14ac:dyDescent="0.25">
      <c r="A299" t="s">
        <v>834</v>
      </c>
      <c r="B299">
        <v>10</v>
      </c>
      <c r="C299">
        <v>34</v>
      </c>
      <c r="D299">
        <v>368</v>
      </c>
      <c r="E299">
        <v>2015</v>
      </c>
      <c r="F299" t="s">
        <v>2545</v>
      </c>
      <c r="G299" s="3" t="s">
        <v>5014</v>
      </c>
      <c r="H299" t="s">
        <v>5296</v>
      </c>
    </row>
    <row r="300" spans="1:8" x14ac:dyDescent="0.25">
      <c r="A300" t="s">
        <v>835</v>
      </c>
      <c r="B300">
        <v>10</v>
      </c>
      <c r="C300">
        <v>34</v>
      </c>
      <c r="D300">
        <v>369</v>
      </c>
      <c r="E300">
        <v>2015</v>
      </c>
      <c r="F300" t="s">
        <v>2546</v>
      </c>
      <c r="G300" s="3" t="s">
        <v>5014</v>
      </c>
      <c r="H300" t="s">
        <v>5297</v>
      </c>
    </row>
    <row r="301" spans="1:8" x14ac:dyDescent="0.25">
      <c r="A301" t="s">
        <v>838</v>
      </c>
      <c r="B301">
        <v>10</v>
      </c>
      <c r="C301">
        <v>34</v>
      </c>
      <c r="D301">
        <v>370</v>
      </c>
      <c r="E301">
        <v>2015</v>
      </c>
      <c r="F301" t="s">
        <v>2549</v>
      </c>
      <c r="G301" s="3" t="s">
        <v>5014</v>
      </c>
      <c r="H301" t="s">
        <v>5298</v>
      </c>
    </row>
    <row r="302" spans="1:8" x14ac:dyDescent="0.25">
      <c r="A302" t="s">
        <v>1683</v>
      </c>
      <c r="B302">
        <v>10</v>
      </c>
      <c r="C302">
        <v>34</v>
      </c>
      <c r="D302">
        <v>371</v>
      </c>
      <c r="E302">
        <v>2015</v>
      </c>
      <c r="F302" t="s">
        <v>2550</v>
      </c>
      <c r="G302" s="3" t="s">
        <v>5014</v>
      </c>
      <c r="H302" t="s">
        <v>5299</v>
      </c>
    </row>
    <row r="303" spans="1:8" x14ac:dyDescent="0.25">
      <c r="A303" t="s">
        <v>839</v>
      </c>
      <c r="B303">
        <v>10</v>
      </c>
      <c r="C303">
        <v>34</v>
      </c>
      <c r="D303">
        <v>372</v>
      </c>
      <c r="E303">
        <v>2015</v>
      </c>
      <c r="F303" t="s">
        <v>2551</v>
      </c>
      <c r="G303" s="3" t="s">
        <v>5014</v>
      </c>
      <c r="H303" t="s">
        <v>5300</v>
      </c>
    </row>
    <row r="304" spans="1:8" x14ac:dyDescent="0.25">
      <c r="A304" t="s">
        <v>840</v>
      </c>
      <c r="B304">
        <v>10</v>
      </c>
      <c r="C304">
        <v>34</v>
      </c>
      <c r="D304">
        <v>373</v>
      </c>
      <c r="E304">
        <v>2015</v>
      </c>
      <c r="F304" t="s">
        <v>2552</v>
      </c>
      <c r="G304" s="3" t="s">
        <v>5014</v>
      </c>
      <c r="H304" t="s">
        <v>5301</v>
      </c>
    </row>
    <row r="305" spans="1:8" x14ac:dyDescent="0.25">
      <c r="A305" t="s">
        <v>841</v>
      </c>
      <c r="B305">
        <v>10</v>
      </c>
      <c r="C305">
        <v>34</v>
      </c>
      <c r="D305">
        <v>374</v>
      </c>
      <c r="E305">
        <v>2015</v>
      </c>
      <c r="F305" t="s">
        <v>2553</v>
      </c>
      <c r="G305" s="3" t="s">
        <v>5014</v>
      </c>
      <c r="H305" t="s">
        <v>5302</v>
      </c>
    </row>
    <row r="306" spans="1:8" x14ac:dyDescent="0.25">
      <c r="A306" t="s">
        <v>842</v>
      </c>
      <c r="B306">
        <v>10</v>
      </c>
      <c r="C306">
        <v>34</v>
      </c>
      <c r="D306">
        <v>375</v>
      </c>
      <c r="E306">
        <v>2015</v>
      </c>
      <c r="F306" t="s">
        <v>2554</v>
      </c>
      <c r="G306" s="3" t="s">
        <v>5014</v>
      </c>
      <c r="H306" t="s">
        <v>5303</v>
      </c>
    </row>
    <row r="307" spans="1:8" x14ac:dyDescent="0.25">
      <c r="A307" t="s">
        <v>843</v>
      </c>
      <c r="B307">
        <v>10</v>
      </c>
      <c r="C307">
        <v>34</v>
      </c>
      <c r="D307">
        <v>376</v>
      </c>
      <c r="E307">
        <v>2015</v>
      </c>
      <c r="F307" t="s">
        <v>2555</v>
      </c>
      <c r="G307" s="3" t="s">
        <v>5014</v>
      </c>
      <c r="H307" t="s">
        <v>5304</v>
      </c>
    </row>
    <row r="308" spans="1:8" x14ac:dyDescent="0.25">
      <c r="A308" t="s">
        <v>844</v>
      </c>
      <c r="B308">
        <v>10</v>
      </c>
      <c r="C308">
        <v>34</v>
      </c>
      <c r="D308">
        <v>377</v>
      </c>
      <c r="E308">
        <v>2015</v>
      </c>
      <c r="F308" t="s">
        <v>2556</v>
      </c>
      <c r="G308" s="3" t="s">
        <v>5014</v>
      </c>
      <c r="H308" t="s">
        <v>5305</v>
      </c>
    </row>
    <row r="309" spans="1:8" x14ac:dyDescent="0.25">
      <c r="A309" t="s">
        <v>845</v>
      </c>
      <c r="B309">
        <v>10</v>
      </c>
      <c r="C309">
        <v>34</v>
      </c>
      <c r="D309">
        <v>378</v>
      </c>
      <c r="E309">
        <v>2015</v>
      </c>
      <c r="F309" t="s">
        <v>2557</v>
      </c>
      <c r="G309" s="3" t="s">
        <v>5014</v>
      </c>
      <c r="H309" t="s">
        <v>5306</v>
      </c>
    </row>
    <row r="310" spans="1:8" x14ac:dyDescent="0.25">
      <c r="A310" t="s">
        <v>846</v>
      </c>
      <c r="B310">
        <v>10</v>
      </c>
      <c r="C310">
        <v>34</v>
      </c>
      <c r="D310">
        <v>379</v>
      </c>
      <c r="E310">
        <v>2015</v>
      </c>
      <c r="F310" t="s">
        <v>2558</v>
      </c>
      <c r="G310" s="3" t="s">
        <v>5014</v>
      </c>
      <c r="H310" t="s">
        <v>5307</v>
      </c>
    </row>
    <row r="311" spans="1:8" x14ac:dyDescent="0.25">
      <c r="A311" t="s">
        <v>849</v>
      </c>
      <c r="B311">
        <v>10</v>
      </c>
      <c r="C311">
        <v>34</v>
      </c>
      <c r="D311">
        <v>381</v>
      </c>
      <c r="E311">
        <v>2015</v>
      </c>
      <c r="F311" t="s">
        <v>2561</v>
      </c>
      <c r="G311" s="3" t="s">
        <v>5014</v>
      </c>
      <c r="H311" t="s">
        <v>5308</v>
      </c>
    </row>
    <row r="312" spans="1:8" x14ac:dyDescent="0.25">
      <c r="A312" t="s">
        <v>850</v>
      </c>
      <c r="B312">
        <v>10</v>
      </c>
      <c r="C312">
        <v>34</v>
      </c>
      <c r="D312">
        <v>382</v>
      </c>
      <c r="E312">
        <v>2015</v>
      </c>
      <c r="F312" t="s">
        <v>2562</v>
      </c>
      <c r="G312" s="3" t="s">
        <v>5014</v>
      </c>
      <c r="H312" t="s">
        <v>5309</v>
      </c>
    </row>
    <row r="313" spans="1:8" x14ac:dyDescent="0.25">
      <c r="A313" t="s">
        <v>1574</v>
      </c>
      <c r="B313">
        <v>31</v>
      </c>
      <c r="C313">
        <v>42</v>
      </c>
      <c r="D313">
        <v>383</v>
      </c>
      <c r="E313">
        <v>2015</v>
      </c>
      <c r="F313" t="s">
        <v>3409</v>
      </c>
      <c r="G313" s="3" t="s">
        <v>5014</v>
      </c>
      <c r="H313" t="s">
        <v>6627</v>
      </c>
    </row>
    <row r="314" spans="1:8" x14ac:dyDescent="0.25">
      <c r="A314" t="s">
        <v>851</v>
      </c>
      <c r="B314">
        <v>10</v>
      </c>
      <c r="C314">
        <v>34</v>
      </c>
      <c r="D314">
        <v>384</v>
      </c>
      <c r="E314">
        <v>2015</v>
      </c>
      <c r="F314" t="s">
        <v>2563</v>
      </c>
      <c r="G314" s="3" t="s">
        <v>5014</v>
      </c>
      <c r="H314" t="s">
        <v>5310</v>
      </c>
    </row>
    <row r="315" spans="1:8" x14ac:dyDescent="0.25">
      <c r="A315" t="s">
        <v>1517</v>
      </c>
      <c r="B315">
        <v>32</v>
      </c>
      <c r="C315">
        <v>43</v>
      </c>
      <c r="D315">
        <v>385</v>
      </c>
      <c r="E315">
        <v>2015</v>
      </c>
      <c r="F315" t="s">
        <v>3297</v>
      </c>
      <c r="G315" s="3" t="s">
        <v>5014</v>
      </c>
      <c r="H315" t="s">
        <v>6628</v>
      </c>
    </row>
    <row r="316" spans="1:8" x14ac:dyDescent="0.25">
      <c r="A316" t="s">
        <v>852</v>
      </c>
      <c r="B316">
        <v>10</v>
      </c>
      <c r="C316">
        <v>34</v>
      </c>
      <c r="D316">
        <v>386</v>
      </c>
      <c r="E316">
        <v>2015</v>
      </c>
      <c r="F316" t="s">
        <v>2564</v>
      </c>
      <c r="G316" s="3" t="s">
        <v>5014</v>
      </c>
      <c r="H316" t="s">
        <v>5311</v>
      </c>
    </row>
    <row r="317" spans="1:8" x14ac:dyDescent="0.25">
      <c r="A317" t="s">
        <v>853</v>
      </c>
      <c r="B317">
        <v>10</v>
      </c>
      <c r="C317">
        <v>34</v>
      </c>
      <c r="D317">
        <v>387</v>
      </c>
      <c r="E317">
        <v>2015</v>
      </c>
      <c r="F317" t="s">
        <v>2565</v>
      </c>
      <c r="G317" s="3" t="s">
        <v>5014</v>
      </c>
      <c r="H317" t="s">
        <v>5312</v>
      </c>
    </row>
    <row r="318" spans="1:8" x14ac:dyDescent="0.25">
      <c r="A318" t="s">
        <v>1620</v>
      </c>
      <c r="B318">
        <v>36</v>
      </c>
      <c r="C318">
        <v>47</v>
      </c>
      <c r="D318">
        <v>390</v>
      </c>
      <c r="E318">
        <v>2015</v>
      </c>
      <c r="F318" t="s">
        <v>3501</v>
      </c>
      <c r="G318" s="3" t="s">
        <v>5014</v>
      </c>
      <c r="H318" t="s">
        <v>6629</v>
      </c>
    </row>
    <row r="319" spans="1:8" x14ac:dyDescent="0.25">
      <c r="A319" t="s">
        <v>854</v>
      </c>
      <c r="B319">
        <v>10</v>
      </c>
      <c r="C319">
        <v>34</v>
      </c>
      <c r="D319">
        <v>391</v>
      </c>
      <c r="E319">
        <v>2015</v>
      </c>
      <c r="F319" t="s">
        <v>2566</v>
      </c>
      <c r="G319" s="3" t="s">
        <v>5014</v>
      </c>
      <c r="H319" t="s">
        <v>5313</v>
      </c>
    </row>
    <row r="320" spans="1:8" x14ac:dyDescent="0.25">
      <c r="A320" t="s">
        <v>855</v>
      </c>
      <c r="B320">
        <v>10</v>
      </c>
      <c r="C320">
        <v>34</v>
      </c>
      <c r="D320">
        <v>392</v>
      </c>
      <c r="E320">
        <v>2015</v>
      </c>
      <c r="F320" t="s">
        <v>2567</v>
      </c>
      <c r="G320" s="3" t="s">
        <v>5014</v>
      </c>
      <c r="H320" t="s">
        <v>5314</v>
      </c>
    </row>
    <row r="321" spans="1:8" x14ac:dyDescent="0.25">
      <c r="A321" t="s">
        <v>1641</v>
      </c>
      <c r="B321">
        <v>23</v>
      </c>
      <c r="C321">
        <v>34</v>
      </c>
      <c r="D321">
        <v>393</v>
      </c>
      <c r="E321">
        <v>2015</v>
      </c>
      <c r="F321" t="s">
        <v>3542</v>
      </c>
      <c r="G321" s="3" t="s">
        <v>5014</v>
      </c>
      <c r="H321" t="s">
        <v>6630</v>
      </c>
    </row>
    <row r="322" spans="1:8" x14ac:dyDescent="0.25">
      <c r="A322" t="s">
        <v>856</v>
      </c>
      <c r="B322">
        <v>10</v>
      </c>
      <c r="C322">
        <v>34</v>
      </c>
      <c r="D322">
        <v>394</v>
      </c>
      <c r="E322">
        <v>2015</v>
      </c>
      <c r="F322" t="s">
        <v>2568</v>
      </c>
      <c r="G322" s="3" t="s">
        <v>5014</v>
      </c>
      <c r="H322" t="s">
        <v>5315</v>
      </c>
    </row>
    <row r="323" spans="1:8" x14ac:dyDescent="0.25">
      <c r="A323" t="s">
        <v>857</v>
      </c>
      <c r="B323">
        <v>10</v>
      </c>
      <c r="C323">
        <v>34</v>
      </c>
      <c r="D323">
        <v>395</v>
      </c>
      <c r="E323">
        <v>2015</v>
      </c>
      <c r="F323" t="s">
        <v>2569</v>
      </c>
      <c r="G323" s="3" t="s">
        <v>5014</v>
      </c>
      <c r="H323" t="s">
        <v>5316</v>
      </c>
    </row>
    <row r="324" spans="1:8" x14ac:dyDescent="0.25">
      <c r="A324" t="s">
        <v>858</v>
      </c>
      <c r="B324">
        <v>10</v>
      </c>
      <c r="C324">
        <v>34</v>
      </c>
      <c r="D324">
        <v>396</v>
      </c>
      <c r="E324">
        <v>2015</v>
      </c>
      <c r="F324" t="s">
        <v>2570</v>
      </c>
      <c r="G324" s="3" t="s">
        <v>5014</v>
      </c>
      <c r="H324" t="s">
        <v>5317</v>
      </c>
    </row>
    <row r="325" spans="1:8" x14ac:dyDescent="0.25">
      <c r="A325" t="s">
        <v>859</v>
      </c>
      <c r="B325">
        <v>10</v>
      </c>
      <c r="C325">
        <v>34</v>
      </c>
      <c r="D325">
        <v>398</v>
      </c>
      <c r="E325">
        <v>2015</v>
      </c>
      <c r="F325" t="s">
        <v>2571</v>
      </c>
      <c r="G325" s="3" t="s">
        <v>5014</v>
      </c>
      <c r="H325" t="s">
        <v>5318</v>
      </c>
    </row>
    <row r="326" spans="1:8" x14ac:dyDescent="0.25">
      <c r="A326" t="s">
        <v>860</v>
      </c>
      <c r="B326">
        <v>10</v>
      </c>
      <c r="C326">
        <v>34</v>
      </c>
      <c r="D326">
        <v>399</v>
      </c>
      <c r="E326">
        <v>2015</v>
      </c>
      <c r="F326" t="s">
        <v>2572</v>
      </c>
      <c r="G326" s="3" t="s">
        <v>5014</v>
      </c>
      <c r="H326" t="s">
        <v>5319</v>
      </c>
    </row>
    <row r="327" spans="1:8" x14ac:dyDescent="0.25">
      <c r="A327" t="s">
        <v>864</v>
      </c>
      <c r="B327">
        <v>10</v>
      </c>
      <c r="C327">
        <v>34</v>
      </c>
      <c r="D327">
        <v>400</v>
      </c>
      <c r="E327">
        <v>2015</v>
      </c>
      <c r="F327" t="s">
        <v>2576</v>
      </c>
      <c r="G327" s="3" t="s">
        <v>5014</v>
      </c>
      <c r="H327" t="s">
        <v>5320</v>
      </c>
    </row>
    <row r="328" spans="1:8" x14ac:dyDescent="0.25">
      <c r="A328" t="s">
        <v>865</v>
      </c>
      <c r="B328">
        <v>10</v>
      </c>
      <c r="C328">
        <v>35</v>
      </c>
      <c r="D328">
        <v>401</v>
      </c>
      <c r="E328">
        <v>2015</v>
      </c>
      <c r="F328" t="s">
        <v>2577</v>
      </c>
      <c r="G328" s="3" t="s">
        <v>5014</v>
      </c>
      <c r="H328" t="s">
        <v>5321</v>
      </c>
    </row>
    <row r="329" spans="1:8" x14ac:dyDescent="0.25">
      <c r="A329" t="s">
        <v>866</v>
      </c>
      <c r="B329">
        <v>10</v>
      </c>
      <c r="C329">
        <v>34</v>
      </c>
      <c r="D329">
        <v>402</v>
      </c>
      <c r="E329">
        <v>2015</v>
      </c>
      <c r="F329" t="s">
        <v>2578</v>
      </c>
      <c r="G329" s="3" t="s">
        <v>5014</v>
      </c>
      <c r="H329" t="s">
        <v>5322</v>
      </c>
    </row>
    <row r="330" spans="1:8" x14ac:dyDescent="0.25">
      <c r="A330" t="s">
        <v>867</v>
      </c>
      <c r="B330">
        <v>10</v>
      </c>
      <c r="C330">
        <v>34</v>
      </c>
      <c r="D330">
        <v>407</v>
      </c>
      <c r="E330">
        <v>2015</v>
      </c>
      <c r="F330" t="s">
        <v>2579</v>
      </c>
      <c r="G330" s="3" t="s">
        <v>5014</v>
      </c>
      <c r="H330" t="s">
        <v>5323</v>
      </c>
    </row>
    <row r="331" spans="1:8" x14ac:dyDescent="0.25">
      <c r="A331" t="s">
        <v>868</v>
      </c>
      <c r="B331">
        <v>10</v>
      </c>
      <c r="C331">
        <v>34</v>
      </c>
      <c r="D331">
        <v>408</v>
      </c>
      <c r="E331">
        <v>2015</v>
      </c>
      <c r="F331" t="s">
        <v>2580</v>
      </c>
      <c r="G331" s="3" t="s">
        <v>5014</v>
      </c>
      <c r="H331" t="s">
        <v>5324</v>
      </c>
    </row>
    <row r="332" spans="1:8" x14ac:dyDescent="0.25">
      <c r="A332" t="s">
        <v>869</v>
      </c>
      <c r="B332">
        <v>10</v>
      </c>
      <c r="C332">
        <v>34</v>
      </c>
      <c r="D332">
        <v>409</v>
      </c>
      <c r="E332">
        <v>2015</v>
      </c>
      <c r="F332" t="s">
        <v>2554</v>
      </c>
      <c r="G332" s="3" t="s">
        <v>5014</v>
      </c>
      <c r="H332" t="s">
        <v>5325</v>
      </c>
    </row>
    <row r="333" spans="1:8" x14ac:dyDescent="0.25">
      <c r="A333" t="s">
        <v>872</v>
      </c>
      <c r="B333">
        <v>10</v>
      </c>
      <c r="C333">
        <v>34</v>
      </c>
      <c r="D333">
        <v>410</v>
      </c>
      <c r="E333">
        <v>2015</v>
      </c>
      <c r="F333" t="s">
        <v>2583</v>
      </c>
      <c r="G333" s="3" t="s">
        <v>5014</v>
      </c>
      <c r="H333" t="s">
        <v>5326</v>
      </c>
    </row>
    <row r="334" spans="1:8" x14ac:dyDescent="0.25">
      <c r="A334" t="s">
        <v>873</v>
      </c>
      <c r="B334">
        <v>10</v>
      </c>
      <c r="C334">
        <v>34</v>
      </c>
      <c r="D334">
        <v>411</v>
      </c>
      <c r="E334">
        <v>2015</v>
      </c>
      <c r="F334" t="s">
        <v>2584</v>
      </c>
      <c r="G334" s="3" t="s">
        <v>5014</v>
      </c>
      <c r="H334" t="s">
        <v>5327</v>
      </c>
    </row>
    <row r="335" spans="1:8" x14ac:dyDescent="0.25">
      <c r="A335" t="s">
        <v>874</v>
      </c>
      <c r="B335">
        <v>10</v>
      </c>
      <c r="C335">
        <v>34</v>
      </c>
      <c r="D335">
        <v>412</v>
      </c>
      <c r="E335">
        <v>2015</v>
      </c>
      <c r="F335" t="s">
        <v>2585</v>
      </c>
      <c r="G335" s="3" t="s">
        <v>5014</v>
      </c>
      <c r="H335" t="s">
        <v>5328</v>
      </c>
    </row>
    <row r="336" spans="1:8" x14ac:dyDescent="0.25">
      <c r="A336" t="s">
        <v>875</v>
      </c>
      <c r="B336">
        <v>10</v>
      </c>
      <c r="C336">
        <v>34</v>
      </c>
      <c r="D336">
        <v>413</v>
      </c>
      <c r="E336">
        <v>2015</v>
      </c>
      <c r="F336" t="s">
        <v>2586</v>
      </c>
      <c r="G336" s="3" t="s">
        <v>5014</v>
      </c>
      <c r="H336" t="s">
        <v>5329</v>
      </c>
    </row>
    <row r="337" spans="1:8" x14ac:dyDescent="0.25">
      <c r="A337" t="s">
        <v>876</v>
      </c>
      <c r="B337">
        <v>10</v>
      </c>
      <c r="C337">
        <v>34</v>
      </c>
      <c r="D337">
        <v>414</v>
      </c>
      <c r="E337">
        <v>2015</v>
      </c>
      <c r="F337" t="s">
        <v>2587</v>
      </c>
      <c r="G337" s="3" t="s">
        <v>5014</v>
      </c>
      <c r="H337" t="s">
        <v>5330</v>
      </c>
    </row>
    <row r="338" spans="1:8" x14ac:dyDescent="0.25">
      <c r="A338" t="s">
        <v>877</v>
      </c>
      <c r="B338">
        <v>10</v>
      </c>
      <c r="C338">
        <v>34</v>
      </c>
      <c r="D338">
        <v>415</v>
      </c>
      <c r="E338">
        <v>2015</v>
      </c>
      <c r="F338" t="s">
        <v>2588</v>
      </c>
      <c r="G338" s="3" t="s">
        <v>5014</v>
      </c>
      <c r="H338" t="s">
        <v>5331</v>
      </c>
    </row>
    <row r="339" spans="1:8" x14ac:dyDescent="0.25">
      <c r="A339" t="s">
        <v>878</v>
      </c>
      <c r="B339">
        <v>10</v>
      </c>
      <c r="C339">
        <v>34</v>
      </c>
      <c r="D339">
        <v>416</v>
      </c>
      <c r="E339">
        <v>2015</v>
      </c>
      <c r="F339" t="s">
        <v>2589</v>
      </c>
      <c r="G339" s="3" t="s">
        <v>5014</v>
      </c>
      <c r="H339" t="s">
        <v>5332</v>
      </c>
    </row>
    <row r="340" spans="1:8" x14ac:dyDescent="0.25">
      <c r="A340" t="s">
        <v>879</v>
      </c>
      <c r="B340">
        <v>10</v>
      </c>
      <c r="C340">
        <v>34</v>
      </c>
      <c r="D340">
        <v>417</v>
      </c>
      <c r="E340">
        <v>2015</v>
      </c>
      <c r="F340" t="s">
        <v>2590</v>
      </c>
      <c r="G340" s="3" t="s">
        <v>5014</v>
      </c>
      <c r="H340" t="s">
        <v>5333</v>
      </c>
    </row>
    <row r="341" spans="1:8" x14ac:dyDescent="0.25">
      <c r="A341" t="s">
        <v>882</v>
      </c>
      <c r="B341">
        <v>10</v>
      </c>
      <c r="C341">
        <v>34</v>
      </c>
      <c r="D341">
        <v>421</v>
      </c>
      <c r="E341">
        <v>2015</v>
      </c>
      <c r="F341" t="s">
        <v>2593</v>
      </c>
      <c r="G341" s="3" t="s">
        <v>5014</v>
      </c>
      <c r="H341" t="s">
        <v>5334</v>
      </c>
    </row>
    <row r="342" spans="1:8" x14ac:dyDescent="0.25">
      <c r="A342" t="s">
        <v>883</v>
      </c>
      <c r="B342">
        <v>10</v>
      </c>
      <c r="C342">
        <v>34</v>
      </c>
      <c r="D342">
        <v>423</v>
      </c>
      <c r="E342">
        <v>2015</v>
      </c>
      <c r="F342" t="s">
        <v>2594</v>
      </c>
      <c r="G342" s="3" t="s">
        <v>5014</v>
      </c>
      <c r="H342" t="s">
        <v>5335</v>
      </c>
    </row>
    <row r="343" spans="1:8" x14ac:dyDescent="0.25">
      <c r="A343" t="s">
        <v>884</v>
      </c>
      <c r="B343">
        <v>10</v>
      </c>
      <c r="C343">
        <v>34</v>
      </c>
      <c r="D343">
        <v>424</v>
      </c>
      <c r="E343">
        <v>2015</v>
      </c>
      <c r="F343" t="s">
        <v>2595</v>
      </c>
      <c r="G343" s="3" t="s">
        <v>5014</v>
      </c>
      <c r="H343" t="s">
        <v>5336</v>
      </c>
    </row>
    <row r="344" spans="1:8" x14ac:dyDescent="0.25">
      <c r="A344" t="s">
        <v>885</v>
      </c>
      <c r="B344">
        <v>10</v>
      </c>
      <c r="C344">
        <v>34</v>
      </c>
      <c r="D344">
        <v>425</v>
      </c>
      <c r="E344">
        <v>2015</v>
      </c>
      <c r="F344" t="s">
        <v>2596</v>
      </c>
      <c r="G344" s="3" t="s">
        <v>5014</v>
      </c>
      <c r="H344" t="s">
        <v>5337</v>
      </c>
    </row>
    <row r="345" spans="1:8" x14ac:dyDescent="0.25">
      <c r="A345" t="s">
        <v>886</v>
      </c>
      <c r="B345">
        <v>10</v>
      </c>
      <c r="C345">
        <v>34</v>
      </c>
      <c r="D345">
        <v>426</v>
      </c>
      <c r="E345">
        <v>2015</v>
      </c>
      <c r="F345" t="s">
        <v>2597</v>
      </c>
      <c r="G345" s="3" t="s">
        <v>5014</v>
      </c>
      <c r="H345" t="s">
        <v>5338</v>
      </c>
    </row>
    <row r="346" spans="1:8" x14ac:dyDescent="0.25">
      <c r="A346" t="s">
        <v>887</v>
      </c>
      <c r="B346">
        <v>10</v>
      </c>
      <c r="C346">
        <v>34</v>
      </c>
      <c r="D346">
        <v>427</v>
      </c>
      <c r="E346">
        <v>2015</v>
      </c>
      <c r="F346" t="s">
        <v>2598</v>
      </c>
      <c r="G346" s="3" t="s">
        <v>5014</v>
      </c>
      <c r="H346" t="s">
        <v>5339</v>
      </c>
    </row>
    <row r="347" spans="1:8" x14ac:dyDescent="0.25">
      <c r="A347" t="s">
        <v>888</v>
      </c>
      <c r="B347">
        <v>10</v>
      </c>
      <c r="C347">
        <v>34</v>
      </c>
      <c r="D347">
        <v>428</v>
      </c>
      <c r="E347">
        <v>2015</v>
      </c>
      <c r="F347" t="s">
        <v>2599</v>
      </c>
      <c r="G347" s="3" t="s">
        <v>5014</v>
      </c>
      <c r="H347" t="s">
        <v>5340</v>
      </c>
    </row>
    <row r="348" spans="1:8" x14ac:dyDescent="0.25">
      <c r="A348" t="s">
        <v>889</v>
      </c>
      <c r="B348">
        <v>10</v>
      </c>
      <c r="C348">
        <v>34</v>
      </c>
      <c r="D348">
        <v>429</v>
      </c>
      <c r="E348">
        <v>2015</v>
      </c>
      <c r="F348" t="s">
        <v>2600</v>
      </c>
      <c r="G348" s="3" t="s">
        <v>5014</v>
      </c>
      <c r="H348" t="s">
        <v>5341</v>
      </c>
    </row>
    <row r="349" spans="1:8" x14ac:dyDescent="0.25">
      <c r="A349" t="s">
        <v>1684</v>
      </c>
      <c r="B349">
        <v>10</v>
      </c>
      <c r="C349">
        <v>34</v>
      </c>
      <c r="D349">
        <v>430</v>
      </c>
      <c r="E349">
        <v>2015</v>
      </c>
      <c r="F349" t="s">
        <v>2603</v>
      </c>
      <c r="G349" s="3" t="s">
        <v>5014</v>
      </c>
      <c r="H349" t="s">
        <v>5342</v>
      </c>
    </row>
    <row r="350" spans="1:8" x14ac:dyDescent="0.25">
      <c r="A350" t="s">
        <v>892</v>
      </c>
      <c r="B350">
        <v>10</v>
      </c>
      <c r="C350">
        <v>34</v>
      </c>
      <c r="D350">
        <v>431</v>
      </c>
      <c r="E350">
        <v>2015</v>
      </c>
      <c r="F350" t="s">
        <v>2604</v>
      </c>
      <c r="G350" s="3" t="s">
        <v>5014</v>
      </c>
      <c r="H350" t="s">
        <v>5343</v>
      </c>
    </row>
    <row r="351" spans="1:8" x14ac:dyDescent="0.25">
      <c r="A351" t="s">
        <v>893</v>
      </c>
      <c r="B351">
        <v>10</v>
      </c>
      <c r="C351">
        <v>34</v>
      </c>
      <c r="D351">
        <v>431</v>
      </c>
      <c r="E351">
        <v>2015</v>
      </c>
      <c r="F351" t="s">
        <v>2605</v>
      </c>
      <c r="G351" s="3" t="s">
        <v>5014</v>
      </c>
      <c r="H351" t="s">
        <v>5344</v>
      </c>
    </row>
    <row r="352" spans="1:8" x14ac:dyDescent="0.25">
      <c r="A352" t="s">
        <v>894</v>
      </c>
      <c r="B352">
        <v>10</v>
      </c>
      <c r="C352">
        <v>34</v>
      </c>
      <c r="D352">
        <v>432</v>
      </c>
      <c r="E352">
        <v>2015</v>
      </c>
      <c r="F352" t="s">
        <v>2606</v>
      </c>
      <c r="G352" s="3" t="s">
        <v>5014</v>
      </c>
      <c r="H352" t="s">
        <v>5345</v>
      </c>
    </row>
    <row r="353" spans="1:8" x14ac:dyDescent="0.25">
      <c r="A353" t="s">
        <v>895</v>
      </c>
      <c r="B353">
        <v>10</v>
      </c>
      <c r="C353">
        <v>34</v>
      </c>
      <c r="D353">
        <v>433</v>
      </c>
      <c r="E353">
        <v>2015</v>
      </c>
      <c r="F353" t="s">
        <v>2607</v>
      </c>
      <c r="G353" s="3" t="s">
        <v>5014</v>
      </c>
      <c r="H353" t="s">
        <v>5346</v>
      </c>
    </row>
    <row r="354" spans="1:8" x14ac:dyDescent="0.25">
      <c r="A354" t="s">
        <v>896</v>
      </c>
      <c r="B354">
        <v>10</v>
      </c>
      <c r="C354">
        <v>34</v>
      </c>
      <c r="D354">
        <v>434</v>
      </c>
      <c r="E354">
        <v>2015</v>
      </c>
      <c r="F354" t="s">
        <v>2608</v>
      </c>
      <c r="G354" s="3" t="s">
        <v>5014</v>
      </c>
      <c r="H354" t="s">
        <v>5347</v>
      </c>
    </row>
    <row r="355" spans="1:8" x14ac:dyDescent="0.25">
      <c r="A355" t="s">
        <v>897</v>
      </c>
      <c r="B355">
        <v>10</v>
      </c>
      <c r="C355">
        <v>37</v>
      </c>
      <c r="D355">
        <v>435</v>
      </c>
      <c r="E355">
        <v>2015</v>
      </c>
      <c r="F355" t="s">
        <v>2609</v>
      </c>
      <c r="G355" s="3" t="s">
        <v>5014</v>
      </c>
      <c r="H355" t="s">
        <v>5348</v>
      </c>
    </row>
    <row r="356" spans="1:8" x14ac:dyDescent="0.25">
      <c r="A356" t="s">
        <v>898</v>
      </c>
      <c r="B356">
        <v>10</v>
      </c>
      <c r="C356">
        <v>34</v>
      </c>
      <c r="D356">
        <v>437</v>
      </c>
      <c r="E356">
        <v>2015</v>
      </c>
      <c r="F356" t="s">
        <v>2608</v>
      </c>
      <c r="G356" s="3" t="s">
        <v>5014</v>
      </c>
      <c r="H356" t="s">
        <v>5349</v>
      </c>
    </row>
    <row r="357" spans="1:8" x14ac:dyDescent="0.25">
      <c r="A357" t="s">
        <v>899</v>
      </c>
      <c r="B357">
        <v>10</v>
      </c>
      <c r="C357">
        <v>34</v>
      </c>
      <c r="D357">
        <v>438</v>
      </c>
      <c r="E357">
        <v>2015</v>
      </c>
      <c r="F357" t="s">
        <v>2610</v>
      </c>
      <c r="G357" s="3" t="s">
        <v>5014</v>
      </c>
      <c r="H357" t="s">
        <v>5350</v>
      </c>
    </row>
    <row r="358" spans="1:8" x14ac:dyDescent="0.25">
      <c r="A358" t="s">
        <v>900</v>
      </c>
      <c r="B358">
        <v>10</v>
      </c>
      <c r="C358">
        <v>34</v>
      </c>
      <c r="D358">
        <v>439</v>
      </c>
      <c r="E358">
        <v>2015</v>
      </c>
      <c r="F358" t="s">
        <v>2611</v>
      </c>
      <c r="G358" s="3" t="s">
        <v>5014</v>
      </c>
      <c r="H358" t="s">
        <v>5351</v>
      </c>
    </row>
    <row r="359" spans="1:8" x14ac:dyDescent="0.25">
      <c r="A359" t="s">
        <v>903</v>
      </c>
      <c r="B359">
        <v>10</v>
      </c>
      <c r="C359">
        <v>34</v>
      </c>
      <c r="D359">
        <v>440</v>
      </c>
      <c r="E359">
        <v>2015</v>
      </c>
      <c r="F359" t="s">
        <v>2614</v>
      </c>
      <c r="G359" s="3" t="s">
        <v>5014</v>
      </c>
      <c r="H359" t="s">
        <v>5352</v>
      </c>
    </row>
    <row r="360" spans="1:8" x14ac:dyDescent="0.25">
      <c r="A360" t="s">
        <v>904</v>
      </c>
      <c r="B360">
        <v>10</v>
      </c>
      <c r="C360">
        <v>36</v>
      </c>
      <c r="D360">
        <v>441</v>
      </c>
      <c r="E360">
        <v>2015</v>
      </c>
      <c r="F360" t="s">
        <v>2615</v>
      </c>
      <c r="G360" s="3" t="s">
        <v>5014</v>
      </c>
      <c r="H360" t="s">
        <v>5353</v>
      </c>
    </row>
    <row r="361" spans="1:8" x14ac:dyDescent="0.25">
      <c r="A361" t="s">
        <v>905</v>
      </c>
      <c r="B361">
        <v>10</v>
      </c>
      <c r="C361">
        <v>34</v>
      </c>
      <c r="D361">
        <v>442</v>
      </c>
      <c r="E361">
        <v>2015</v>
      </c>
      <c r="F361" t="s">
        <v>2616</v>
      </c>
      <c r="G361" s="3" t="s">
        <v>5014</v>
      </c>
      <c r="H361" t="s">
        <v>5354</v>
      </c>
    </row>
    <row r="362" spans="1:8" x14ac:dyDescent="0.25">
      <c r="A362" t="s">
        <v>906</v>
      </c>
      <c r="B362">
        <v>10</v>
      </c>
      <c r="C362">
        <v>34</v>
      </c>
      <c r="D362">
        <v>443</v>
      </c>
      <c r="E362">
        <v>2015</v>
      </c>
      <c r="F362" t="s">
        <v>2617</v>
      </c>
      <c r="G362" s="3" t="s">
        <v>5014</v>
      </c>
      <c r="H362" t="s">
        <v>5355</v>
      </c>
    </row>
    <row r="363" spans="1:8" x14ac:dyDescent="0.25">
      <c r="A363" t="s">
        <v>907</v>
      </c>
      <c r="B363">
        <v>10</v>
      </c>
      <c r="C363">
        <v>35</v>
      </c>
      <c r="D363">
        <v>444</v>
      </c>
      <c r="E363">
        <v>2015</v>
      </c>
      <c r="F363" t="s">
        <v>2618</v>
      </c>
      <c r="G363" s="3" t="s">
        <v>5014</v>
      </c>
      <c r="H363" t="s">
        <v>5356</v>
      </c>
    </row>
    <row r="364" spans="1:8" x14ac:dyDescent="0.25">
      <c r="A364" t="s">
        <v>908</v>
      </c>
      <c r="B364">
        <v>10</v>
      </c>
      <c r="C364">
        <v>34</v>
      </c>
      <c r="D364">
        <v>445</v>
      </c>
      <c r="E364">
        <v>2015</v>
      </c>
      <c r="F364" t="s">
        <v>2619</v>
      </c>
      <c r="G364" s="3" t="s">
        <v>5014</v>
      </c>
      <c r="H364" t="s">
        <v>5357</v>
      </c>
    </row>
    <row r="365" spans="1:8" x14ac:dyDescent="0.25">
      <c r="A365" t="s">
        <v>1685</v>
      </c>
      <c r="B365">
        <v>10</v>
      </c>
      <c r="C365">
        <v>36</v>
      </c>
      <c r="D365">
        <v>446</v>
      </c>
      <c r="E365">
        <v>2015</v>
      </c>
      <c r="F365" t="s">
        <v>2620</v>
      </c>
      <c r="G365" s="3" t="s">
        <v>5014</v>
      </c>
      <c r="H365" t="s">
        <v>5358</v>
      </c>
    </row>
    <row r="366" spans="1:8" x14ac:dyDescent="0.25">
      <c r="A366" t="s">
        <v>909</v>
      </c>
      <c r="B366">
        <v>10</v>
      </c>
      <c r="C366">
        <v>34</v>
      </c>
      <c r="D366">
        <v>447</v>
      </c>
      <c r="E366">
        <v>2015</v>
      </c>
      <c r="F366" t="s">
        <v>2621</v>
      </c>
      <c r="G366" s="3" t="s">
        <v>5014</v>
      </c>
      <c r="H366" t="s">
        <v>5359</v>
      </c>
    </row>
    <row r="367" spans="1:8" x14ac:dyDescent="0.25">
      <c r="A367" t="s">
        <v>910</v>
      </c>
      <c r="B367">
        <v>10</v>
      </c>
      <c r="C367">
        <v>34</v>
      </c>
      <c r="D367">
        <v>448</v>
      </c>
      <c r="E367">
        <v>2015</v>
      </c>
      <c r="F367" t="s">
        <v>2622</v>
      </c>
      <c r="G367" s="3" t="s">
        <v>5014</v>
      </c>
      <c r="H367" t="s">
        <v>5360</v>
      </c>
    </row>
    <row r="368" spans="1:8" x14ac:dyDescent="0.25">
      <c r="A368" t="s">
        <v>1686</v>
      </c>
      <c r="B368">
        <v>10</v>
      </c>
      <c r="C368">
        <v>34</v>
      </c>
      <c r="D368">
        <v>449</v>
      </c>
      <c r="E368">
        <v>2015</v>
      </c>
      <c r="F368" t="s">
        <v>2623</v>
      </c>
      <c r="G368" s="3" t="s">
        <v>5014</v>
      </c>
      <c r="H368" t="s">
        <v>5361</v>
      </c>
    </row>
    <row r="369" spans="1:8" x14ac:dyDescent="0.25">
      <c r="A369" t="s">
        <v>912</v>
      </c>
      <c r="B369">
        <v>10</v>
      </c>
      <c r="C369">
        <v>34</v>
      </c>
      <c r="D369">
        <v>450</v>
      </c>
      <c r="E369">
        <v>2015</v>
      </c>
      <c r="F369" t="s">
        <v>2625</v>
      </c>
      <c r="G369" s="3" t="s">
        <v>5014</v>
      </c>
      <c r="H369" t="s">
        <v>5362</v>
      </c>
    </row>
    <row r="370" spans="1:8" x14ac:dyDescent="0.25">
      <c r="A370" t="s">
        <v>913</v>
      </c>
      <c r="B370">
        <v>10</v>
      </c>
      <c r="C370">
        <v>34</v>
      </c>
      <c r="D370">
        <v>451</v>
      </c>
      <c r="E370">
        <v>2015</v>
      </c>
      <c r="F370" t="s">
        <v>2626</v>
      </c>
      <c r="G370" s="3" t="s">
        <v>5014</v>
      </c>
      <c r="H370" t="s">
        <v>5363</v>
      </c>
    </row>
    <row r="371" spans="1:8" x14ac:dyDescent="0.25">
      <c r="A371" t="s">
        <v>914</v>
      </c>
      <c r="B371">
        <v>10</v>
      </c>
      <c r="C371">
        <v>34</v>
      </c>
      <c r="D371">
        <v>453</v>
      </c>
      <c r="E371">
        <v>2015</v>
      </c>
      <c r="F371" t="s">
        <v>2627</v>
      </c>
      <c r="G371" s="3" t="s">
        <v>5014</v>
      </c>
      <c r="H371" t="s">
        <v>5364</v>
      </c>
    </row>
    <row r="372" spans="1:8" x14ac:dyDescent="0.25">
      <c r="A372" t="s">
        <v>915</v>
      </c>
      <c r="B372">
        <v>10</v>
      </c>
      <c r="C372">
        <v>34</v>
      </c>
      <c r="D372">
        <v>454</v>
      </c>
      <c r="E372">
        <v>2015</v>
      </c>
      <c r="F372" t="s">
        <v>2628</v>
      </c>
      <c r="G372" s="3" t="s">
        <v>5014</v>
      </c>
      <c r="H372" t="s">
        <v>5365</v>
      </c>
    </row>
    <row r="373" spans="1:8" x14ac:dyDescent="0.25">
      <c r="A373" t="s">
        <v>916</v>
      </c>
      <c r="B373">
        <v>10</v>
      </c>
      <c r="C373">
        <v>34</v>
      </c>
      <c r="D373">
        <v>455</v>
      </c>
      <c r="E373">
        <v>2015</v>
      </c>
      <c r="F373" t="s">
        <v>2629</v>
      </c>
      <c r="G373" s="3" t="s">
        <v>5014</v>
      </c>
      <c r="H373" t="s">
        <v>5366</v>
      </c>
    </row>
    <row r="374" spans="1:8" x14ac:dyDescent="0.25">
      <c r="A374" t="s">
        <v>917</v>
      </c>
      <c r="B374">
        <v>10</v>
      </c>
      <c r="C374">
        <v>34</v>
      </c>
      <c r="D374">
        <v>456</v>
      </c>
      <c r="E374">
        <v>2015</v>
      </c>
      <c r="F374" t="s">
        <v>2630</v>
      </c>
      <c r="G374" s="3" t="s">
        <v>5014</v>
      </c>
      <c r="H374" t="s">
        <v>5367</v>
      </c>
    </row>
    <row r="375" spans="1:8" x14ac:dyDescent="0.25">
      <c r="A375" t="s">
        <v>918</v>
      </c>
      <c r="B375">
        <v>10</v>
      </c>
      <c r="C375">
        <v>34</v>
      </c>
      <c r="D375">
        <v>457</v>
      </c>
      <c r="E375">
        <v>2015</v>
      </c>
      <c r="F375" t="s">
        <v>2631</v>
      </c>
      <c r="G375" s="3" t="s">
        <v>5014</v>
      </c>
      <c r="H375" t="s">
        <v>5368</v>
      </c>
    </row>
    <row r="376" spans="1:8" x14ac:dyDescent="0.25">
      <c r="A376" t="s">
        <v>919</v>
      </c>
      <c r="B376">
        <v>10</v>
      </c>
      <c r="C376">
        <v>34</v>
      </c>
      <c r="D376">
        <v>458</v>
      </c>
      <c r="E376">
        <v>2015</v>
      </c>
      <c r="F376" t="s">
        <v>2632</v>
      </c>
      <c r="G376" s="3" t="s">
        <v>5014</v>
      </c>
      <c r="H376" t="s">
        <v>5369</v>
      </c>
    </row>
    <row r="377" spans="1:8" x14ac:dyDescent="0.25">
      <c r="A377" t="s">
        <v>920</v>
      </c>
      <c r="B377">
        <v>10</v>
      </c>
      <c r="C377">
        <v>34</v>
      </c>
      <c r="D377">
        <v>459</v>
      </c>
      <c r="E377">
        <v>2015</v>
      </c>
      <c r="F377" t="s">
        <v>2633</v>
      </c>
      <c r="G377" s="3" t="s">
        <v>5014</v>
      </c>
      <c r="H377" t="s">
        <v>5370</v>
      </c>
    </row>
    <row r="378" spans="1:8" x14ac:dyDescent="0.25">
      <c r="A378" t="s">
        <v>923</v>
      </c>
      <c r="B378">
        <v>10</v>
      </c>
      <c r="C378">
        <v>34</v>
      </c>
      <c r="D378">
        <v>460</v>
      </c>
      <c r="E378">
        <v>2015</v>
      </c>
      <c r="F378" t="s">
        <v>2636</v>
      </c>
      <c r="G378" s="3" t="s">
        <v>5014</v>
      </c>
      <c r="H378" t="s">
        <v>5371</v>
      </c>
    </row>
    <row r="379" spans="1:8" x14ac:dyDescent="0.25">
      <c r="A379" t="s">
        <v>1687</v>
      </c>
      <c r="B379">
        <v>10</v>
      </c>
      <c r="C379">
        <v>34</v>
      </c>
      <c r="D379">
        <v>461</v>
      </c>
      <c r="E379">
        <v>2015</v>
      </c>
      <c r="F379" t="s">
        <v>2637</v>
      </c>
      <c r="G379" s="3" t="s">
        <v>5014</v>
      </c>
      <c r="H379" t="s">
        <v>5372</v>
      </c>
    </row>
    <row r="380" spans="1:8" x14ac:dyDescent="0.25">
      <c r="A380" t="s">
        <v>1688</v>
      </c>
      <c r="B380">
        <v>10</v>
      </c>
      <c r="C380">
        <v>34</v>
      </c>
      <c r="D380">
        <v>462</v>
      </c>
      <c r="E380">
        <v>2015</v>
      </c>
      <c r="F380" t="s">
        <v>2638</v>
      </c>
      <c r="G380" s="3" t="s">
        <v>5014</v>
      </c>
      <c r="H380" t="s">
        <v>5373</v>
      </c>
    </row>
    <row r="381" spans="1:8" x14ac:dyDescent="0.25">
      <c r="A381" t="s">
        <v>924</v>
      </c>
      <c r="B381">
        <v>10</v>
      </c>
      <c r="C381">
        <v>34</v>
      </c>
      <c r="D381">
        <v>463</v>
      </c>
      <c r="E381">
        <v>2015</v>
      </c>
      <c r="F381" t="s">
        <v>2639</v>
      </c>
      <c r="G381" s="3" t="s">
        <v>5014</v>
      </c>
      <c r="H381" t="s">
        <v>5374</v>
      </c>
    </row>
    <row r="382" spans="1:8" x14ac:dyDescent="0.25">
      <c r="A382" t="s">
        <v>925</v>
      </c>
      <c r="B382">
        <v>10</v>
      </c>
      <c r="C382">
        <v>34</v>
      </c>
      <c r="D382">
        <v>464</v>
      </c>
      <c r="E382">
        <v>2015</v>
      </c>
      <c r="F382" t="s">
        <v>2640</v>
      </c>
      <c r="G382" s="3" t="s">
        <v>5014</v>
      </c>
      <c r="H382" t="s">
        <v>5375</v>
      </c>
    </row>
    <row r="383" spans="1:8" x14ac:dyDescent="0.25">
      <c r="A383" t="s">
        <v>926</v>
      </c>
      <c r="B383">
        <v>10</v>
      </c>
      <c r="C383">
        <v>34</v>
      </c>
      <c r="D383">
        <v>465</v>
      </c>
      <c r="E383">
        <v>2015</v>
      </c>
      <c r="F383" t="s">
        <v>2641</v>
      </c>
      <c r="G383" s="3" t="s">
        <v>5014</v>
      </c>
      <c r="H383" t="s">
        <v>5376</v>
      </c>
    </row>
    <row r="384" spans="1:8" x14ac:dyDescent="0.25">
      <c r="A384" t="s">
        <v>927</v>
      </c>
      <c r="B384">
        <v>10</v>
      </c>
      <c r="C384">
        <v>34</v>
      </c>
      <c r="D384">
        <v>466</v>
      </c>
      <c r="E384">
        <v>2015</v>
      </c>
      <c r="F384" t="s">
        <v>2642</v>
      </c>
      <c r="G384" s="3" t="s">
        <v>5014</v>
      </c>
      <c r="H384" t="s">
        <v>5377</v>
      </c>
    </row>
    <row r="385" spans="1:8" x14ac:dyDescent="0.25">
      <c r="A385" t="s">
        <v>928</v>
      </c>
      <c r="B385">
        <v>10</v>
      </c>
      <c r="C385">
        <v>34</v>
      </c>
      <c r="D385">
        <v>467</v>
      </c>
      <c r="E385">
        <v>2015</v>
      </c>
      <c r="F385" t="s">
        <v>2643</v>
      </c>
      <c r="G385" s="3" t="s">
        <v>5014</v>
      </c>
      <c r="H385" t="s">
        <v>5378</v>
      </c>
    </row>
    <row r="386" spans="1:8" x14ac:dyDescent="0.25">
      <c r="A386" t="s">
        <v>929</v>
      </c>
      <c r="B386">
        <v>10</v>
      </c>
      <c r="C386">
        <v>34</v>
      </c>
      <c r="D386">
        <v>468</v>
      </c>
      <c r="E386">
        <v>2015</v>
      </c>
      <c r="F386" t="s">
        <v>2644</v>
      </c>
      <c r="G386" s="3" t="s">
        <v>5014</v>
      </c>
      <c r="H386" t="s">
        <v>5379</v>
      </c>
    </row>
    <row r="387" spans="1:8" x14ac:dyDescent="0.25">
      <c r="A387" t="s">
        <v>930</v>
      </c>
      <c r="B387">
        <v>10</v>
      </c>
      <c r="C387">
        <v>34</v>
      </c>
      <c r="D387">
        <v>469</v>
      </c>
      <c r="E387">
        <v>2015</v>
      </c>
      <c r="F387" t="s">
        <v>2645</v>
      </c>
      <c r="G387" s="3" t="s">
        <v>5014</v>
      </c>
      <c r="H387" t="s">
        <v>5380</v>
      </c>
    </row>
    <row r="388" spans="1:8" x14ac:dyDescent="0.25">
      <c r="A388" t="s">
        <v>933</v>
      </c>
      <c r="B388">
        <v>10</v>
      </c>
      <c r="C388">
        <v>34</v>
      </c>
      <c r="D388">
        <v>470</v>
      </c>
      <c r="E388">
        <v>2015</v>
      </c>
      <c r="F388" t="s">
        <v>2648</v>
      </c>
      <c r="G388" s="3" t="s">
        <v>5014</v>
      </c>
      <c r="H388" t="s">
        <v>5381</v>
      </c>
    </row>
    <row r="389" spans="1:8" x14ac:dyDescent="0.25">
      <c r="A389" t="s">
        <v>934</v>
      </c>
      <c r="B389">
        <v>10</v>
      </c>
      <c r="C389">
        <v>34</v>
      </c>
      <c r="D389">
        <v>472</v>
      </c>
      <c r="E389">
        <v>2015</v>
      </c>
      <c r="F389" t="s">
        <v>2649</v>
      </c>
      <c r="G389" s="3" t="s">
        <v>5014</v>
      </c>
      <c r="H389" t="s">
        <v>5382</v>
      </c>
    </row>
    <row r="390" spans="1:8" x14ac:dyDescent="0.25">
      <c r="A390" t="s">
        <v>935</v>
      </c>
      <c r="B390">
        <v>10</v>
      </c>
      <c r="C390">
        <v>34</v>
      </c>
      <c r="D390">
        <v>473</v>
      </c>
      <c r="E390">
        <v>2015</v>
      </c>
      <c r="F390" t="s">
        <v>2650</v>
      </c>
      <c r="G390" s="3" t="s">
        <v>5014</v>
      </c>
      <c r="H390" t="s">
        <v>5383</v>
      </c>
    </row>
    <row r="391" spans="1:8" x14ac:dyDescent="0.25">
      <c r="A391" t="s">
        <v>936</v>
      </c>
      <c r="B391">
        <v>10</v>
      </c>
      <c r="C391">
        <v>34</v>
      </c>
      <c r="D391">
        <v>474</v>
      </c>
      <c r="E391">
        <v>2015</v>
      </c>
      <c r="F391" t="s">
        <v>2651</v>
      </c>
      <c r="G391" s="3" t="s">
        <v>5014</v>
      </c>
      <c r="H391" t="s">
        <v>5384</v>
      </c>
    </row>
    <row r="392" spans="1:8" x14ac:dyDescent="0.25">
      <c r="A392" t="s">
        <v>937</v>
      </c>
      <c r="B392">
        <v>10</v>
      </c>
      <c r="C392">
        <v>35</v>
      </c>
      <c r="D392">
        <v>475</v>
      </c>
      <c r="E392">
        <v>2015</v>
      </c>
      <c r="F392" t="s">
        <v>2652</v>
      </c>
      <c r="G392" s="3" t="s">
        <v>5014</v>
      </c>
      <c r="H392" t="s">
        <v>5385</v>
      </c>
    </row>
    <row r="393" spans="1:8" x14ac:dyDescent="0.25">
      <c r="A393" t="s">
        <v>938</v>
      </c>
      <c r="B393">
        <v>10</v>
      </c>
      <c r="C393">
        <v>34</v>
      </c>
      <c r="D393">
        <v>476</v>
      </c>
      <c r="E393">
        <v>2015</v>
      </c>
      <c r="F393" t="s">
        <v>2653</v>
      </c>
      <c r="G393" s="3" t="s">
        <v>5014</v>
      </c>
      <c r="H393" t="s">
        <v>5386</v>
      </c>
    </row>
    <row r="394" spans="1:8" x14ac:dyDescent="0.25">
      <c r="A394" t="s">
        <v>939</v>
      </c>
      <c r="B394">
        <v>10</v>
      </c>
      <c r="C394">
        <v>34</v>
      </c>
      <c r="D394">
        <v>477</v>
      </c>
      <c r="E394">
        <v>2015</v>
      </c>
      <c r="F394" t="s">
        <v>2654</v>
      </c>
      <c r="G394" s="3" t="s">
        <v>5014</v>
      </c>
      <c r="H394" t="s">
        <v>5387</v>
      </c>
    </row>
    <row r="395" spans="1:8" x14ac:dyDescent="0.25">
      <c r="A395" t="s">
        <v>1689</v>
      </c>
      <c r="B395">
        <v>10</v>
      </c>
      <c r="C395">
        <v>34</v>
      </c>
      <c r="D395">
        <v>479</v>
      </c>
      <c r="E395">
        <v>2015</v>
      </c>
      <c r="F395" t="s">
        <v>2655</v>
      </c>
      <c r="G395" s="3" t="s">
        <v>5014</v>
      </c>
      <c r="H395" t="s">
        <v>5388</v>
      </c>
    </row>
    <row r="396" spans="1:8" x14ac:dyDescent="0.25">
      <c r="A396" t="s">
        <v>942</v>
      </c>
      <c r="B396">
        <v>10</v>
      </c>
      <c r="C396">
        <v>34</v>
      </c>
      <c r="D396">
        <v>480</v>
      </c>
      <c r="E396">
        <v>2015</v>
      </c>
      <c r="F396" t="s">
        <v>2658</v>
      </c>
      <c r="G396" s="3" t="s">
        <v>5014</v>
      </c>
      <c r="H396" t="s">
        <v>5389</v>
      </c>
    </row>
    <row r="397" spans="1:8" x14ac:dyDescent="0.25">
      <c r="A397" t="s">
        <v>943</v>
      </c>
      <c r="B397">
        <v>10</v>
      </c>
      <c r="C397">
        <v>34</v>
      </c>
      <c r="D397">
        <v>481</v>
      </c>
      <c r="E397">
        <v>2015</v>
      </c>
      <c r="F397" t="s">
        <v>2659</v>
      </c>
      <c r="G397" s="3" t="s">
        <v>5014</v>
      </c>
      <c r="H397" t="s">
        <v>5390</v>
      </c>
    </row>
    <row r="398" spans="1:8" x14ac:dyDescent="0.25">
      <c r="A398" t="s">
        <v>1690</v>
      </c>
      <c r="B398">
        <v>10</v>
      </c>
      <c r="C398">
        <v>34</v>
      </c>
      <c r="D398">
        <v>482</v>
      </c>
      <c r="E398">
        <v>2015</v>
      </c>
      <c r="F398" t="s">
        <v>2660</v>
      </c>
      <c r="G398" s="3" t="s">
        <v>5014</v>
      </c>
      <c r="H398" t="s">
        <v>5391</v>
      </c>
    </row>
    <row r="399" spans="1:8" x14ac:dyDescent="0.25">
      <c r="A399" t="s">
        <v>1618</v>
      </c>
      <c r="B399">
        <v>31</v>
      </c>
      <c r="C399">
        <v>42</v>
      </c>
      <c r="D399">
        <v>483</v>
      </c>
      <c r="E399">
        <v>2015</v>
      </c>
      <c r="F399" t="s">
        <v>3497</v>
      </c>
      <c r="G399" s="3" t="s">
        <v>5014</v>
      </c>
      <c r="H399" t="s">
        <v>6632</v>
      </c>
    </row>
    <row r="400" spans="1:8" x14ac:dyDescent="0.25">
      <c r="A400" t="s">
        <v>944</v>
      </c>
      <c r="B400">
        <v>10</v>
      </c>
      <c r="C400">
        <v>34</v>
      </c>
      <c r="D400">
        <v>484</v>
      </c>
      <c r="E400">
        <v>2015</v>
      </c>
      <c r="F400" t="s">
        <v>2661</v>
      </c>
      <c r="G400" s="3" t="s">
        <v>5014</v>
      </c>
      <c r="H400" t="s">
        <v>5392</v>
      </c>
    </row>
    <row r="401" spans="1:8" x14ac:dyDescent="0.25">
      <c r="A401" t="s">
        <v>1691</v>
      </c>
      <c r="B401">
        <v>10</v>
      </c>
      <c r="C401">
        <v>36</v>
      </c>
      <c r="D401">
        <v>485</v>
      </c>
      <c r="E401">
        <v>2015</v>
      </c>
      <c r="F401" t="s">
        <v>2662</v>
      </c>
      <c r="G401" s="3" t="s">
        <v>5014</v>
      </c>
      <c r="H401" t="s">
        <v>5393</v>
      </c>
    </row>
    <row r="402" spans="1:8" x14ac:dyDescent="0.25">
      <c r="A402" t="s">
        <v>945</v>
      </c>
      <c r="B402">
        <v>10</v>
      </c>
      <c r="C402">
        <v>34</v>
      </c>
      <c r="D402">
        <v>486</v>
      </c>
      <c r="E402">
        <v>2015</v>
      </c>
      <c r="F402" t="s">
        <v>2663</v>
      </c>
      <c r="G402" s="3" t="s">
        <v>5014</v>
      </c>
      <c r="H402" t="s">
        <v>5394</v>
      </c>
    </row>
    <row r="403" spans="1:8" x14ac:dyDescent="0.25">
      <c r="A403" t="s">
        <v>1624</v>
      </c>
      <c r="B403">
        <v>34</v>
      </c>
      <c r="C403">
        <v>45</v>
      </c>
      <c r="D403">
        <v>486</v>
      </c>
      <c r="E403">
        <v>2015</v>
      </c>
      <c r="F403" t="s">
        <v>3509</v>
      </c>
      <c r="G403" s="3" t="s">
        <v>5014</v>
      </c>
      <c r="H403" t="s">
        <v>6633</v>
      </c>
    </row>
    <row r="404" spans="1:8" x14ac:dyDescent="0.25">
      <c r="A404" t="s">
        <v>946</v>
      </c>
      <c r="B404">
        <v>10</v>
      </c>
      <c r="C404">
        <v>36</v>
      </c>
      <c r="D404">
        <v>487</v>
      </c>
      <c r="E404">
        <v>2015</v>
      </c>
      <c r="F404" t="s">
        <v>2664</v>
      </c>
      <c r="G404" s="3" t="s">
        <v>5014</v>
      </c>
      <c r="H404" t="s">
        <v>5395</v>
      </c>
    </row>
    <row r="405" spans="1:8" x14ac:dyDescent="0.25">
      <c r="A405" t="s">
        <v>947</v>
      </c>
      <c r="B405">
        <v>10</v>
      </c>
      <c r="C405">
        <v>34</v>
      </c>
      <c r="D405">
        <v>488</v>
      </c>
      <c r="E405">
        <v>2015</v>
      </c>
      <c r="F405" t="s">
        <v>2665</v>
      </c>
      <c r="G405" s="3" t="s">
        <v>5014</v>
      </c>
      <c r="H405" t="s">
        <v>5396</v>
      </c>
    </row>
    <row r="406" spans="1:8" x14ac:dyDescent="0.25">
      <c r="A406" t="s">
        <v>948</v>
      </c>
      <c r="B406">
        <v>10</v>
      </c>
      <c r="C406">
        <v>34</v>
      </c>
      <c r="D406">
        <v>489</v>
      </c>
      <c r="E406">
        <v>2015</v>
      </c>
      <c r="F406" t="s">
        <v>2666</v>
      </c>
      <c r="G406" s="3" t="s">
        <v>5014</v>
      </c>
      <c r="H406" t="s">
        <v>5397</v>
      </c>
    </row>
    <row r="407" spans="1:8" x14ac:dyDescent="0.25">
      <c r="A407" t="s">
        <v>951</v>
      </c>
      <c r="B407">
        <v>10</v>
      </c>
      <c r="C407">
        <v>34</v>
      </c>
      <c r="D407">
        <v>490</v>
      </c>
      <c r="E407">
        <v>2015</v>
      </c>
      <c r="F407" t="s">
        <v>2669</v>
      </c>
      <c r="G407" s="3" t="s">
        <v>5014</v>
      </c>
      <c r="H407" t="s">
        <v>5398</v>
      </c>
    </row>
    <row r="408" spans="1:8" x14ac:dyDescent="0.25">
      <c r="A408" t="s">
        <v>952</v>
      </c>
      <c r="B408">
        <v>10</v>
      </c>
      <c r="C408">
        <v>34</v>
      </c>
      <c r="D408">
        <v>491</v>
      </c>
      <c r="E408">
        <v>2015</v>
      </c>
      <c r="F408" t="s">
        <v>2670</v>
      </c>
      <c r="G408" s="3" t="s">
        <v>5014</v>
      </c>
      <c r="H408" t="s">
        <v>5399</v>
      </c>
    </row>
    <row r="409" spans="1:8" x14ac:dyDescent="0.25">
      <c r="A409" t="s">
        <v>953</v>
      </c>
      <c r="B409">
        <v>10</v>
      </c>
      <c r="C409">
        <v>34</v>
      </c>
      <c r="D409">
        <v>492</v>
      </c>
      <c r="E409">
        <v>2015</v>
      </c>
      <c r="F409" t="s">
        <v>2671</v>
      </c>
      <c r="G409" s="3" t="s">
        <v>5014</v>
      </c>
      <c r="H409" t="s">
        <v>5400</v>
      </c>
    </row>
    <row r="410" spans="1:8" x14ac:dyDescent="0.25">
      <c r="A410" t="s">
        <v>1699</v>
      </c>
      <c r="B410">
        <v>10</v>
      </c>
      <c r="C410">
        <v>34</v>
      </c>
      <c r="D410">
        <v>493</v>
      </c>
      <c r="E410">
        <v>2015</v>
      </c>
      <c r="F410" t="s">
        <v>2672</v>
      </c>
      <c r="G410" s="3" t="s">
        <v>5014</v>
      </c>
      <c r="H410" t="s">
        <v>5401</v>
      </c>
    </row>
    <row r="411" spans="1:8" x14ac:dyDescent="0.25">
      <c r="A411" t="s">
        <v>954</v>
      </c>
      <c r="B411">
        <v>10</v>
      </c>
      <c r="C411">
        <v>34</v>
      </c>
      <c r="D411">
        <v>495</v>
      </c>
      <c r="E411">
        <v>2015</v>
      </c>
      <c r="F411" t="s">
        <v>2673</v>
      </c>
      <c r="G411" s="3" t="s">
        <v>5014</v>
      </c>
      <c r="H411" t="s">
        <v>5402</v>
      </c>
    </row>
    <row r="412" spans="1:8" x14ac:dyDescent="0.25">
      <c r="A412" t="s">
        <v>1511</v>
      </c>
      <c r="B412">
        <v>29</v>
      </c>
      <c r="C412">
        <v>40</v>
      </c>
      <c r="D412">
        <v>496</v>
      </c>
      <c r="E412">
        <v>2015</v>
      </c>
      <c r="F412" t="s">
        <v>3285</v>
      </c>
      <c r="G412" s="3" t="s">
        <v>5014</v>
      </c>
      <c r="H412" t="s">
        <v>6634</v>
      </c>
    </row>
    <row r="413" spans="1:8" x14ac:dyDescent="0.25">
      <c r="A413" t="s">
        <v>955</v>
      </c>
      <c r="B413">
        <v>10</v>
      </c>
      <c r="C413">
        <v>36</v>
      </c>
      <c r="D413">
        <v>497</v>
      </c>
      <c r="E413">
        <v>2015</v>
      </c>
      <c r="F413" t="s">
        <v>2674</v>
      </c>
      <c r="G413" s="3" t="s">
        <v>5014</v>
      </c>
      <c r="H413" t="s">
        <v>5403</v>
      </c>
    </row>
    <row r="414" spans="1:8" x14ac:dyDescent="0.25">
      <c r="A414" t="s">
        <v>956</v>
      </c>
      <c r="B414">
        <v>10</v>
      </c>
      <c r="C414">
        <v>34</v>
      </c>
      <c r="D414">
        <v>498</v>
      </c>
      <c r="E414">
        <v>2015</v>
      </c>
      <c r="F414" t="s">
        <v>2675</v>
      </c>
      <c r="G414" s="3" t="s">
        <v>5014</v>
      </c>
      <c r="H414" t="s">
        <v>5404</v>
      </c>
    </row>
    <row r="415" spans="1:8" x14ac:dyDescent="0.25">
      <c r="A415" t="s">
        <v>957</v>
      </c>
      <c r="B415">
        <v>10</v>
      </c>
      <c r="C415">
        <v>34</v>
      </c>
      <c r="D415">
        <v>499</v>
      </c>
      <c r="E415">
        <v>2015</v>
      </c>
      <c r="F415" t="s">
        <v>2676</v>
      </c>
      <c r="G415" s="3" t="s">
        <v>5014</v>
      </c>
      <c r="H415" t="s">
        <v>5405</v>
      </c>
    </row>
    <row r="416" spans="1:8" x14ac:dyDescent="0.25">
      <c r="A416" t="s">
        <v>961</v>
      </c>
      <c r="B416">
        <v>10</v>
      </c>
      <c r="C416">
        <v>34</v>
      </c>
      <c r="D416">
        <v>500</v>
      </c>
      <c r="E416">
        <v>2015</v>
      </c>
      <c r="F416" t="s">
        <v>2681</v>
      </c>
      <c r="G416" s="3" t="s">
        <v>5014</v>
      </c>
      <c r="H416" t="s">
        <v>5406</v>
      </c>
    </row>
    <row r="417" spans="1:8" x14ac:dyDescent="0.25">
      <c r="A417" t="s">
        <v>962</v>
      </c>
      <c r="B417">
        <v>10</v>
      </c>
      <c r="C417">
        <v>34</v>
      </c>
      <c r="D417">
        <v>501</v>
      </c>
      <c r="E417">
        <v>2015</v>
      </c>
      <c r="F417" t="s">
        <v>2682</v>
      </c>
      <c r="G417" s="3" t="s">
        <v>5014</v>
      </c>
      <c r="H417" t="s">
        <v>5407</v>
      </c>
    </row>
    <row r="418" spans="1:8" x14ac:dyDescent="0.25">
      <c r="A418" t="s">
        <v>1701</v>
      </c>
      <c r="B418">
        <v>10</v>
      </c>
      <c r="C418">
        <v>34</v>
      </c>
      <c r="D418">
        <v>502</v>
      </c>
      <c r="E418">
        <v>2015</v>
      </c>
      <c r="F418" t="s">
        <v>2683</v>
      </c>
      <c r="G418" s="3" t="s">
        <v>5014</v>
      </c>
      <c r="H418" t="s">
        <v>5408</v>
      </c>
    </row>
    <row r="419" spans="1:8" x14ac:dyDescent="0.25">
      <c r="A419" t="s">
        <v>963</v>
      </c>
      <c r="B419">
        <v>10</v>
      </c>
      <c r="C419">
        <v>34</v>
      </c>
      <c r="D419">
        <v>503</v>
      </c>
      <c r="E419">
        <v>2015</v>
      </c>
      <c r="F419" t="s">
        <v>2684</v>
      </c>
      <c r="G419" s="3" t="s">
        <v>5014</v>
      </c>
      <c r="H419" t="s">
        <v>5409</v>
      </c>
    </row>
    <row r="420" spans="1:8" x14ac:dyDescent="0.25">
      <c r="A420" t="s">
        <v>964</v>
      </c>
      <c r="B420">
        <v>10</v>
      </c>
      <c r="C420">
        <v>34</v>
      </c>
      <c r="D420">
        <v>504</v>
      </c>
      <c r="E420">
        <v>2015</v>
      </c>
      <c r="F420" t="s">
        <v>2685</v>
      </c>
      <c r="G420" s="3" t="s">
        <v>5014</v>
      </c>
      <c r="H420" t="s">
        <v>5410</v>
      </c>
    </row>
    <row r="421" spans="1:8" x14ac:dyDescent="0.25">
      <c r="A421" t="s">
        <v>965</v>
      </c>
      <c r="B421">
        <v>10</v>
      </c>
      <c r="C421">
        <v>34</v>
      </c>
      <c r="D421">
        <v>505</v>
      </c>
      <c r="E421">
        <v>2015</v>
      </c>
      <c r="F421" t="s">
        <v>2686</v>
      </c>
      <c r="G421" s="3" t="s">
        <v>5014</v>
      </c>
      <c r="H421" t="s">
        <v>5411</v>
      </c>
    </row>
    <row r="422" spans="1:8" x14ac:dyDescent="0.25">
      <c r="A422" t="s">
        <v>966</v>
      </c>
      <c r="B422">
        <v>10</v>
      </c>
      <c r="C422">
        <v>34</v>
      </c>
      <c r="D422">
        <v>506</v>
      </c>
      <c r="E422">
        <v>2015</v>
      </c>
      <c r="F422" t="s">
        <v>2687</v>
      </c>
      <c r="G422" s="3" t="s">
        <v>5014</v>
      </c>
      <c r="H422" t="s">
        <v>5412</v>
      </c>
    </row>
    <row r="423" spans="1:8" x14ac:dyDescent="0.25">
      <c r="A423" t="s">
        <v>1593</v>
      </c>
      <c r="B423">
        <v>31</v>
      </c>
      <c r="C423">
        <v>42</v>
      </c>
      <c r="D423">
        <v>507</v>
      </c>
      <c r="E423">
        <v>2015</v>
      </c>
      <c r="F423" t="s">
        <v>3447</v>
      </c>
      <c r="G423" s="3" t="s">
        <v>5014</v>
      </c>
      <c r="H423" t="s">
        <v>6635</v>
      </c>
    </row>
    <row r="424" spans="1:8" x14ac:dyDescent="0.25">
      <c r="A424" t="s">
        <v>967</v>
      </c>
      <c r="B424">
        <v>10</v>
      </c>
      <c r="C424">
        <v>34</v>
      </c>
      <c r="D424">
        <v>508</v>
      </c>
      <c r="E424">
        <v>2015</v>
      </c>
      <c r="F424" t="s">
        <v>2688</v>
      </c>
      <c r="G424" s="3" t="s">
        <v>5014</v>
      </c>
      <c r="H424" t="s">
        <v>5413</v>
      </c>
    </row>
    <row r="425" spans="1:8" x14ac:dyDescent="0.25">
      <c r="A425" t="s">
        <v>1635</v>
      </c>
      <c r="B425">
        <v>28</v>
      </c>
      <c r="C425">
        <v>39</v>
      </c>
      <c r="D425">
        <v>509</v>
      </c>
      <c r="E425">
        <v>2015</v>
      </c>
      <c r="F425" t="s">
        <v>3530</v>
      </c>
      <c r="G425" s="3" t="s">
        <v>5014</v>
      </c>
      <c r="H425" t="s">
        <v>6636</v>
      </c>
    </row>
    <row r="426" spans="1:8" x14ac:dyDescent="0.25">
      <c r="A426" t="s">
        <v>970</v>
      </c>
      <c r="B426">
        <v>10</v>
      </c>
      <c r="C426">
        <v>34</v>
      </c>
      <c r="D426">
        <v>510</v>
      </c>
      <c r="E426">
        <v>2015</v>
      </c>
      <c r="F426" t="s">
        <v>2691</v>
      </c>
      <c r="G426" s="3" t="s">
        <v>5014</v>
      </c>
      <c r="H426" t="s">
        <v>5414</v>
      </c>
    </row>
    <row r="427" spans="1:8" x14ac:dyDescent="0.25">
      <c r="A427" t="s">
        <v>971</v>
      </c>
      <c r="B427">
        <v>10</v>
      </c>
      <c r="C427">
        <v>34</v>
      </c>
      <c r="D427">
        <v>511</v>
      </c>
      <c r="E427">
        <v>2015</v>
      </c>
      <c r="F427" t="s">
        <v>2692</v>
      </c>
      <c r="G427" s="3" t="s">
        <v>5014</v>
      </c>
      <c r="H427" t="s">
        <v>5415</v>
      </c>
    </row>
    <row r="428" spans="1:8" x14ac:dyDescent="0.25">
      <c r="A428" t="s">
        <v>972</v>
      </c>
      <c r="B428">
        <v>10</v>
      </c>
      <c r="C428">
        <v>34</v>
      </c>
      <c r="D428">
        <v>512</v>
      </c>
      <c r="E428">
        <v>2015</v>
      </c>
      <c r="F428" t="s">
        <v>2693</v>
      </c>
      <c r="G428" s="3" t="s">
        <v>5014</v>
      </c>
      <c r="H428" t="s">
        <v>5416</v>
      </c>
    </row>
    <row r="429" spans="1:8" x14ac:dyDescent="0.25">
      <c r="A429" t="s">
        <v>973</v>
      </c>
      <c r="B429">
        <v>10</v>
      </c>
      <c r="C429">
        <v>36</v>
      </c>
      <c r="D429">
        <v>513</v>
      </c>
      <c r="E429">
        <v>2015</v>
      </c>
      <c r="F429" t="s">
        <v>2694</v>
      </c>
      <c r="G429" s="3" t="s">
        <v>5014</v>
      </c>
      <c r="H429" t="s">
        <v>5417</v>
      </c>
    </row>
    <row r="430" spans="1:8" x14ac:dyDescent="0.25">
      <c r="A430" t="s">
        <v>974</v>
      </c>
      <c r="B430">
        <v>10</v>
      </c>
      <c r="C430">
        <v>34</v>
      </c>
      <c r="D430">
        <v>514</v>
      </c>
      <c r="E430">
        <v>2015</v>
      </c>
      <c r="F430" t="s">
        <v>2695</v>
      </c>
      <c r="G430" s="3" t="s">
        <v>5014</v>
      </c>
      <c r="H430" t="s">
        <v>5418</v>
      </c>
    </row>
    <row r="431" spans="1:8" x14ac:dyDescent="0.25">
      <c r="A431" t="s">
        <v>975</v>
      </c>
      <c r="B431">
        <v>10</v>
      </c>
      <c r="C431">
        <v>46</v>
      </c>
      <c r="D431">
        <v>515</v>
      </c>
      <c r="E431">
        <v>2015</v>
      </c>
      <c r="F431" t="s">
        <v>2696</v>
      </c>
      <c r="G431" s="3" t="s">
        <v>5014</v>
      </c>
      <c r="H431" t="s">
        <v>5419</v>
      </c>
    </row>
    <row r="432" spans="1:8" x14ac:dyDescent="0.25">
      <c r="A432" t="s">
        <v>1473</v>
      </c>
      <c r="B432">
        <v>33</v>
      </c>
      <c r="C432">
        <v>44</v>
      </c>
      <c r="D432">
        <v>515</v>
      </c>
      <c r="E432">
        <v>2015</v>
      </c>
      <c r="F432" t="s">
        <v>3213</v>
      </c>
      <c r="G432" s="3" t="s">
        <v>5014</v>
      </c>
      <c r="H432" t="s">
        <v>6637</v>
      </c>
    </row>
    <row r="433" spans="1:8" x14ac:dyDescent="0.25">
      <c r="A433" t="s">
        <v>976</v>
      </c>
      <c r="B433">
        <v>10</v>
      </c>
      <c r="C433">
        <v>34</v>
      </c>
      <c r="D433">
        <v>516</v>
      </c>
      <c r="E433">
        <v>2015</v>
      </c>
      <c r="F433" t="s">
        <v>2697</v>
      </c>
      <c r="G433" s="3" t="s">
        <v>5014</v>
      </c>
      <c r="H433" t="s">
        <v>5420</v>
      </c>
    </row>
    <row r="434" spans="1:8" x14ac:dyDescent="0.25">
      <c r="A434" t="s">
        <v>977</v>
      </c>
      <c r="B434">
        <v>10</v>
      </c>
      <c r="C434">
        <v>34</v>
      </c>
      <c r="D434">
        <v>517</v>
      </c>
      <c r="E434">
        <v>2015</v>
      </c>
      <c r="F434" t="s">
        <v>2698</v>
      </c>
      <c r="G434" s="3" t="s">
        <v>5014</v>
      </c>
      <c r="H434" t="s">
        <v>5421</v>
      </c>
    </row>
    <row r="435" spans="1:8" x14ac:dyDescent="0.25">
      <c r="A435" t="s">
        <v>978</v>
      </c>
      <c r="B435">
        <v>10</v>
      </c>
      <c r="C435">
        <v>34</v>
      </c>
      <c r="D435">
        <v>518</v>
      </c>
      <c r="E435">
        <v>2015</v>
      </c>
      <c r="F435" t="s">
        <v>2699</v>
      </c>
      <c r="G435" s="3" t="s">
        <v>5014</v>
      </c>
      <c r="H435" t="s">
        <v>5422</v>
      </c>
    </row>
    <row r="436" spans="1:8" x14ac:dyDescent="0.25">
      <c r="A436" t="s">
        <v>979</v>
      </c>
      <c r="B436">
        <v>10</v>
      </c>
      <c r="C436">
        <v>34</v>
      </c>
      <c r="D436">
        <v>519</v>
      </c>
      <c r="E436">
        <v>2015</v>
      </c>
      <c r="F436" t="s">
        <v>2700</v>
      </c>
      <c r="G436" s="3" t="s">
        <v>5014</v>
      </c>
      <c r="H436" t="s">
        <v>5423</v>
      </c>
    </row>
    <row r="437" spans="1:8" x14ac:dyDescent="0.25">
      <c r="A437" t="s">
        <v>983</v>
      </c>
      <c r="B437">
        <v>10</v>
      </c>
      <c r="C437">
        <v>34</v>
      </c>
      <c r="D437">
        <v>520</v>
      </c>
      <c r="E437">
        <v>2015</v>
      </c>
      <c r="F437" t="s">
        <v>2704</v>
      </c>
      <c r="G437" s="3" t="s">
        <v>5014</v>
      </c>
      <c r="H437" t="s">
        <v>5424</v>
      </c>
    </row>
    <row r="438" spans="1:8" x14ac:dyDescent="0.25">
      <c r="A438" t="s">
        <v>984</v>
      </c>
      <c r="B438">
        <v>10</v>
      </c>
      <c r="C438">
        <v>34</v>
      </c>
      <c r="D438">
        <v>521</v>
      </c>
      <c r="E438">
        <v>2015</v>
      </c>
      <c r="F438" t="s">
        <v>2705</v>
      </c>
      <c r="G438" s="3" t="s">
        <v>5014</v>
      </c>
      <c r="H438" t="s">
        <v>5425</v>
      </c>
    </row>
    <row r="439" spans="1:8" x14ac:dyDescent="0.25">
      <c r="A439" t="s">
        <v>985</v>
      </c>
      <c r="B439">
        <v>10</v>
      </c>
      <c r="C439">
        <v>34</v>
      </c>
      <c r="D439">
        <v>522</v>
      </c>
      <c r="E439">
        <v>2015</v>
      </c>
      <c r="F439" t="s">
        <v>2706</v>
      </c>
      <c r="G439" s="3" t="s">
        <v>5014</v>
      </c>
      <c r="H439" t="s">
        <v>5426</v>
      </c>
    </row>
    <row r="440" spans="1:8" x14ac:dyDescent="0.25">
      <c r="A440" t="s">
        <v>986</v>
      </c>
      <c r="B440">
        <v>10</v>
      </c>
      <c r="C440">
        <v>34</v>
      </c>
      <c r="D440">
        <v>523</v>
      </c>
      <c r="E440">
        <v>2015</v>
      </c>
      <c r="F440" t="s">
        <v>2707</v>
      </c>
      <c r="G440" s="3" t="s">
        <v>5014</v>
      </c>
      <c r="H440" t="s">
        <v>5427</v>
      </c>
    </row>
    <row r="441" spans="1:8" x14ac:dyDescent="0.25">
      <c r="A441" t="s">
        <v>987</v>
      </c>
      <c r="B441">
        <v>10</v>
      </c>
      <c r="C441">
        <v>34</v>
      </c>
      <c r="D441">
        <v>524</v>
      </c>
      <c r="E441">
        <v>2015</v>
      </c>
      <c r="F441" t="s">
        <v>2708</v>
      </c>
      <c r="G441" s="3" t="s">
        <v>5014</v>
      </c>
      <c r="H441" t="s">
        <v>5428</v>
      </c>
    </row>
    <row r="442" spans="1:8" x14ac:dyDescent="0.25">
      <c r="A442" t="s">
        <v>988</v>
      </c>
      <c r="B442">
        <v>10</v>
      </c>
      <c r="C442">
        <v>34</v>
      </c>
      <c r="D442">
        <v>525</v>
      </c>
      <c r="E442">
        <v>2015</v>
      </c>
      <c r="F442" t="s">
        <v>2709</v>
      </c>
      <c r="G442" s="3" t="s">
        <v>5014</v>
      </c>
      <c r="H442" t="s">
        <v>5429</v>
      </c>
    </row>
    <row r="443" spans="1:8" x14ac:dyDescent="0.25">
      <c r="A443" t="s">
        <v>1663</v>
      </c>
      <c r="B443">
        <v>26</v>
      </c>
      <c r="C443">
        <v>37</v>
      </c>
      <c r="D443">
        <v>526</v>
      </c>
      <c r="E443">
        <v>2015</v>
      </c>
      <c r="F443" t="s">
        <v>3585</v>
      </c>
      <c r="G443" s="3" t="s">
        <v>5014</v>
      </c>
      <c r="H443" t="s">
        <v>6638</v>
      </c>
    </row>
    <row r="444" spans="1:8" x14ac:dyDescent="0.25">
      <c r="A444" t="s">
        <v>989</v>
      </c>
      <c r="B444">
        <v>10</v>
      </c>
      <c r="C444">
        <v>35</v>
      </c>
      <c r="D444">
        <v>527</v>
      </c>
      <c r="E444">
        <v>2015</v>
      </c>
      <c r="F444" t="s">
        <v>2710</v>
      </c>
      <c r="G444" s="3" t="s">
        <v>5014</v>
      </c>
      <c r="H444" t="s">
        <v>5430</v>
      </c>
    </row>
    <row r="445" spans="1:8" x14ac:dyDescent="0.25">
      <c r="A445" t="s">
        <v>990</v>
      </c>
      <c r="B445">
        <v>10</v>
      </c>
      <c r="C445">
        <v>35</v>
      </c>
      <c r="D445">
        <v>528</v>
      </c>
      <c r="E445">
        <v>2015</v>
      </c>
      <c r="F445" t="s">
        <v>2711</v>
      </c>
      <c r="G445" s="3" t="s">
        <v>5014</v>
      </c>
      <c r="H445" t="s">
        <v>5431</v>
      </c>
    </row>
    <row r="446" spans="1:8" x14ac:dyDescent="0.25">
      <c r="A446" t="s">
        <v>991</v>
      </c>
      <c r="B446">
        <v>10</v>
      </c>
      <c r="C446">
        <v>34</v>
      </c>
      <c r="D446">
        <v>529</v>
      </c>
      <c r="E446">
        <v>2015</v>
      </c>
      <c r="F446" t="s">
        <v>2712</v>
      </c>
      <c r="G446" s="3" t="s">
        <v>5014</v>
      </c>
      <c r="H446" t="s">
        <v>5432</v>
      </c>
    </row>
    <row r="447" spans="1:8" x14ac:dyDescent="0.25">
      <c r="A447" t="s">
        <v>993</v>
      </c>
      <c r="B447">
        <v>10</v>
      </c>
      <c r="C447">
        <v>34</v>
      </c>
      <c r="D447">
        <v>530</v>
      </c>
      <c r="E447">
        <v>2015</v>
      </c>
      <c r="F447" t="s">
        <v>2714</v>
      </c>
      <c r="G447" s="3" t="s">
        <v>5014</v>
      </c>
      <c r="H447" t="s">
        <v>5433</v>
      </c>
    </row>
    <row r="448" spans="1:8" x14ac:dyDescent="0.25">
      <c r="A448" t="s">
        <v>994</v>
      </c>
      <c r="B448">
        <v>10</v>
      </c>
      <c r="C448">
        <v>34</v>
      </c>
      <c r="D448">
        <v>531</v>
      </c>
      <c r="E448">
        <v>2015</v>
      </c>
      <c r="F448" t="s">
        <v>2715</v>
      </c>
      <c r="G448" s="3" t="s">
        <v>5014</v>
      </c>
      <c r="H448" t="s">
        <v>5434</v>
      </c>
    </row>
    <row r="449" spans="1:8" x14ac:dyDescent="0.25">
      <c r="A449" t="s">
        <v>995</v>
      </c>
      <c r="B449">
        <v>10</v>
      </c>
      <c r="C449">
        <v>34</v>
      </c>
      <c r="D449">
        <v>532</v>
      </c>
      <c r="E449">
        <v>2015</v>
      </c>
      <c r="F449" t="s">
        <v>2716</v>
      </c>
      <c r="G449" s="3" t="s">
        <v>5014</v>
      </c>
      <c r="H449" t="s">
        <v>5435</v>
      </c>
    </row>
    <row r="450" spans="1:8" x14ac:dyDescent="0.25">
      <c r="A450" t="s">
        <v>996</v>
      </c>
      <c r="B450">
        <v>10</v>
      </c>
      <c r="C450">
        <v>34</v>
      </c>
      <c r="D450">
        <v>533</v>
      </c>
      <c r="E450">
        <v>2015</v>
      </c>
      <c r="F450" t="s">
        <v>2717</v>
      </c>
      <c r="G450" s="3" t="s">
        <v>5014</v>
      </c>
      <c r="H450" t="s">
        <v>5436</v>
      </c>
    </row>
    <row r="451" spans="1:8" x14ac:dyDescent="0.25">
      <c r="A451" t="s">
        <v>997</v>
      </c>
      <c r="B451">
        <v>10</v>
      </c>
      <c r="C451">
        <v>34</v>
      </c>
      <c r="D451">
        <v>534</v>
      </c>
      <c r="E451">
        <v>2015</v>
      </c>
      <c r="F451" t="s">
        <v>2718</v>
      </c>
      <c r="G451" s="3" t="s">
        <v>5014</v>
      </c>
      <c r="H451" t="s">
        <v>5437</v>
      </c>
    </row>
    <row r="452" spans="1:8" x14ac:dyDescent="0.25">
      <c r="A452" t="s">
        <v>998</v>
      </c>
      <c r="B452">
        <v>10</v>
      </c>
      <c r="C452">
        <v>34</v>
      </c>
      <c r="D452">
        <v>535</v>
      </c>
      <c r="E452">
        <v>2015</v>
      </c>
      <c r="F452" t="s">
        <v>2719</v>
      </c>
      <c r="G452" s="3" t="s">
        <v>5014</v>
      </c>
      <c r="H452" t="s">
        <v>5438</v>
      </c>
    </row>
    <row r="453" spans="1:8" x14ac:dyDescent="0.25">
      <c r="A453" t="s">
        <v>999</v>
      </c>
      <c r="B453">
        <v>10</v>
      </c>
      <c r="C453">
        <v>34</v>
      </c>
      <c r="D453">
        <v>536</v>
      </c>
      <c r="E453">
        <v>2015</v>
      </c>
      <c r="F453" t="s">
        <v>2720</v>
      </c>
      <c r="G453" s="3" t="s">
        <v>5014</v>
      </c>
      <c r="H453" t="s">
        <v>5439</v>
      </c>
    </row>
    <row r="454" spans="1:8" x14ac:dyDescent="0.25">
      <c r="A454" t="s">
        <v>1612</v>
      </c>
      <c r="B454">
        <v>27</v>
      </c>
      <c r="C454">
        <v>38</v>
      </c>
      <c r="D454">
        <v>537</v>
      </c>
      <c r="E454">
        <v>2015</v>
      </c>
      <c r="F454" t="s">
        <v>3485</v>
      </c>
      <c r="G454" s="3" t="s">
        <v>5014</v>
      </c>
      <c r="H454" t="s">
        <v>6639</v>
      </c>
    </row>
    <row r="455" spans="1:8" x14ac:dyDescent="0.25">
      <c r="A455" t="s">
        <v>1564</v>
      </c>
      <c r="B455">
        <v>28</v>
      </c>
      <c r="C455">
        <v>39</v>
      </c>
      <c r="D455">
        <v>538</v>
      </c>
      <c r="E455">
        <v>2015</v>
      </c>
      <c r="F455" t="s">
        <v>3389</v>
      </c>
      <c r="G455" s="3" t="s">
        <v>5014</v>
      </c>
      <c r="H455" t="s">
        <v>6640</v>
      </c>
    </row>
    <row r="456" spans="1:8" x14ac:dyDescent="0.25">
      <c r="A456" t="s">
        <v>1000</v>
      </c>
      <c r="B456">
        <v>10</v>
      </c>
      <c r="C456">
        <v>39</v>
      </c>
      <c r="D456">
        <v>539</v>
      </c>
      <c r="E456">
        <v>2015</v>
      </c>
      <c r="F456" t="s">
        <v>2721</v>
      </c>
      <c r="G456" s="3" t="s">
        <v>5014</v>
      </c>
      <c r="H456" t="s">
        <v>5440</v>
      </c>
    </row>
    <row r="457" spans="1:8" x14ac:dyDescent="0.25">
      <c r="A457" t="s">
        <v>1458</v>
      </c>
      <c r="B457">
        <v>26</v>
      </c>
      <c r="C457">
        <v>37</v>
      </c>
      <c r="D457">
        <v>539</v>
      </c>
      <c r="E457">
        <v>2015</v>
      </c>
      <c r="F457" t="s">
        <v>3184</v>
      </c>
      <c r="G457" s="3" t="s">
        <v>5014</v>
      </c>
      <c r="H457" t="s">
        <v>6641</v>
      </c>
    </row>
    <row r="458" spans="1:8" x14ac:dyDescent="0.25">
      <c r="A458" t="s">
        <v>1002</v>
      </c>
      <c r="B458">
        <v>10</v>
      </c>
      <c r="C458">
        <v>34</v>
      </c>
      <c r="D458">
        <v>540</v>
      </c>
      <c r="E458">
        <v>2015</v>
      </c>
      <c r="F458" t="s">
        <v>2723</v>
      </c>
      <c r="G458" s="3" t="s">
        <v>5014</v>
      </c>
      <c r="H458" t="s">
        <v>5441</v>
      </c>
    </row>
    <row r="459" spans="1:8" x14ac:dyDescent="0.25">
      <c r="A459" t="s">
        <v>1003</v>
      </c>
      <c r="B459">
        <v>10</v>
      </c>
      <c r="C459">
        <v>34</v>
      </c>
      <c r="D459">
        <v>541</v>
      </c>
      <c r="E459">
        <v>2015</v>
      </c>
      <c r="F459" t="s">
        <v>2724</v>
      </c>
      <c r="G459" s="3" t="s">
        <v>5014</v>
      </c>
      <c r="H459" t="s">
        <v>5442</v>
      </c>
    </row>
    <row r="460" spans="1:8" x14ac:dyDescent="0.25">
      <c r="A460" t="s">
        <v>1004</v>
      </c>
      <c r="B460">
        <v>10</v>
      </c>
      <c r="C460">
        <v>34</v>
      </c>
      <c r="D460">
        <v>542</v>
      </c>
      <c r="E460">
        <v>2015</v>
      </c>
      <c r="F460" t="s">
        <v>2725</v>
      </c>
      <c r="G460" s="3" t="s">
        <v>5014</v>
      </c>
      <c r="H460" t="s">
        <v>5443</v>
      </c>
    </row>
    <row r="461" spans="1:8" x14ac:dyDescent="0.25">
      <c r="A461" t="s">
        <v>1005</v>
      </c>
      <c r="B461">
        <v>10</v>
      </c>
      <c r="C461">
        <v>34</v>
      </c>
      <c r="D461">
        <v>543</v>
      </c>
      <c r="E461">
        <v>2015</v>
      </c>
      <c r="F461" t="s">
        <v>2726</v>
      </c>
      <c r="G461" s="3" t="s">
        <v>5014</v>
      </c>
      <c r="H461" t="s">
        <v>5444</v>
      </c>
    </row>
    <row r="462" spans="1:8" x14ac:dyDescent="0.25">
      <c r="A462" t="s">
        <v>1006</v>
      </c>
      <c r="B462">
        <v>10</v>
      </c>
      <c r="C462">
        <v>34</v>
      </c>
      <c r="D462">
        <v>544</v>
      </c>
      <c r="E462">
        <v>2015</v>
      </c>
      <c r="F462" t="s">
        <v>2727</v>
      </c>
      <c r="G462" s="3" t="s">
        <v>5014</v>
      </c>
      <c r="H462" t="s">
        <v>5445</v>
      </c>
    </row>
    <row r="463" spans="1:8" x14ac:dyDescent="0.25">
      <c r="A463" t="s">
        <v>1673</v>
      </c>
      <c r="B463">
        <v>34</v>
      </c>
      <c r="C463">
        <v>45</v>
      </c>
      <c r="D463">
        <v>544</v>
      </c>
      <c r="E463">
        <v>2015</v>
      </c>
      <c r="F463" t="s">
        <v>3604</v>
      </c>
      <c r="G463" s="3" t="s">
        <v>5014</v>
      </c>
      <c r="H463" t="s">
        <v>6642</v>
      </c>
    </row>
    <row r="464" spans="1:8" x14ac:dyDescent="0.25">
      <c r="A464" t="s">
        <v>1007</v>
      </c>
      <c r="B464">
        <v>10</v>
      </c>
      <c r="C464">
        <v>34</v>
      </c>
      <c r="D464">
        <v>545</v>
      </c>
      <c r="E464">
        <v>2015</v>
      </c>
      <c r="F464" t="s">
        <v>2728</v>
      </c>
      <c r="G464" s="3" t="s">
        <v>5014</v>
      </c>
      <c r="H464" t="s">
        <v>5446</v>
      </c>
    </row>
    <row r="465" spans="1:8" x14ac:dyDescent="0.25">
      <c r="A465" t="s">
        <v>1008</v>
      </c>
      <c r="B465">
        <v>10</v>
      </c>
      <c r="C465">
        <v>34</v>
      </c>
      <c r="D465">
        <v>546</v>
      </c>
      <c r="E465">
        <v>2015</v>
      </c>
      <c r="F465" t="s">
        <v>2729</v>
      </c>
      <c r="G465" s="3" t="s">
        <v>5014</v>
      </c>
      <c r="H465" t="s">
        <v>5447</v>
      </c>
    </row>
    <row r="466" spans="1:8" x14ac:dyDescent="0.25">
      <c r="A466" t="s">
        <v>1009</v>
      </c>
      <c r="B466">
        <v>10</v>
      </c>
      <c r="C466">
        <v>34</v>
      </c>
      <c r="D466">
        <v>547</v>
      </c>
      <c r="E466">
        <v>2015</v>
      </c>
      <c r="F466" t="s">
        <v>2730</v>
      </c>
      <c r="G466" s="3" t="s">
        <v>5014</v>
      </c>
      <c r="H466" t="s">
        <v>5448</v>
      </c>
    </row>
    <row r="467" spans="1:8" x14ac:dyDescent="0.25">
      <c r="A467" t="s">
        <v>1010</v>
      </c>
      <c r="B467">
        <v>10</v>
      </c>
      <c r="C467">
        <v>34</v>
      </c>
      <c r="D467">
        <v>548</v>
      </c>
      <c r="E467">
        <v>2015</v>
      </c>
      <c r="F467" t="s">
        <v>2731</v>
      </c>
      <c r="G467" s="3" t="s">
        <v>5014</v>
      </c>
      <c r="H467" t="s">
        <v>5449</v>
      </c>
    </row>
    <row r="468" spans="1:8" x14ac:dyDescent="0.25">
      <c r="A468" t="s">
        <v>1011</v>
      </c>
      <c r="B468">
        <v>10</v>
      </c>
      <c r="C468">
        <v>34</v>
      </c>
      <c r="D468">
        <v>549</v>
      </c>
      <c r="E468">
        <v>2015</v>
      </c>
      <c r="F468" t="s">
        <v>2732</v>
      </c>
      <c r="G468" s="3" t="s">
        <v>5014</v>
      </c>
      <c r="H468" t="s">
        <v>5450</v>
      </c>
    </row>
    <row r="469" spans="1:8" x14ac:dyDescent="0.25">
      <c r="A469" t="s">
        <v>1012</v>
      </c>
      <c r="B469">
        <v>10</v>
      </c>
      <c r="C469">
        <v>34</v>
      </c>
      <c r="D469">
        <v>550</v>
      </c>
      <c r="E469">
        <v>2015</v>
      </c>
      <c r="F469" t="s">
        <v>2733</v>
      </c>
      <c r="G469" s="3" t="s">
        <v>5014</v>
      </c>
      <c r="H469" t="s">
        <v>5451</v>
      </c>
    </row>
    <row r="470" spans="1:8" x14ac:dyDescent="0.25">
      <c r="A470" t="s">
        <v>1013</v>
      </c>
      <c r="B470">
        <v>10</v>
      </c>
      <c r="C470">
        <v>34</v>
      </c>
      <c r="D470">
        <v>551</v>
      </c>
      <c r="E470">
        <v>2015</v>
      </c>
      <c r="F470" t="s">
        <v>2734</v>
      </c>
      <c r="G470" s="3" t="s">
        <v>5014</v>
      </c>
      <c r="H470" t="s">
        <v>5452</v>
      </c>
    </row>
    <row r="471" spans="1:8" x14ac:dyDescent="0.25">
      <c r="A471" t="s">
        <v>1014</v>
      </c>
      <c r="B471">
        <v>10</v>
      </c>
      <c r="C471">
        <v>34</v>
      </c>
      <c r="D471">
        <v>552</v>
      </c>
      <c r="E471">
        <v>2015</v>
      </c>
      <c r="F471" t="s">
        <v>2735</v>
      </c>
      <c r="G471" s="3" t="s">
        <v>5014</v>
      </c>
      <c r="H471" t="s">
        <v>5453</v>
      </c>
    </row>
    <row r="472" spans="1:8" x14ac:dyDescent="0.25">
      <c r="A472" t="s">
        <v>1015</v>
      </c>
      <c r="B472">
        <v>10</v>
      </c>
      <c r="C472">
        <v>34</v>
      </c>
      <c r="D472">
        <v>553</v>
      </c>
      <c r="E472">
        <v>2015</v>
      </c>
      <c r="F472" t="s">
        <v>2736</v>
      </c>
      <c r="G472" s="3" t="s">
        <v>5014</v>
      </c>
      <c r="H472" t="s">
        <v>5454</v>
      </c>
    </row>
    <row r="473" spans="1:8" x14ac:dyDescent="0.25">
      <c r="A473" t="s">
        <v>1016</v>
      </c>
      <c r="B473">
        <v>10</v>
      </c>
      <c r="C473">
        <v>34</v>
      </c>
      <c r="D473">
        <v>554</v>
      </c>
      <c r="E473">
        <v>2015</v>
      </c>
      <c r="F473" t="s">
        <v>2737</v>
      </c>
      <c r="G473" s="3" t="s">
        <v>5014</v>
      </c>
      <c r="H473" t="s">
        <v>5455</v>
      </c>
    </row>
    <row r="474" spans="1:8" x14ac:dyDescent="0.25">
      <c r="A474" t="s">
        <v>1017</v>
      </c>
      <c r="B474">
        <v>10</v>
      </c>
      <c r="C474">
        <v>34</v>
      </c>
      <c r="D474">
        <v>555</v>
      </c>
      <c r="E474">
        <v>2015</v>
      </c>
      <c r="F474" t="s">
        <v>2738</v>
      </c>
      <c r="G474" s="3" t="s">
        <v>5014</v>
      </c>
      <c r="H474" t="s">
        <v>5456</v>
      </c>
    </row>
    <row r="475" spans="1:8" x14ac:dyDescent="0.25">
      <c r="A475" t="s">
        <v>1018</v>
      </c>
      <c r="B475">
        <v>10</v>
      </c>
      <c r="C475">
        <v>34</v>
      </c>
      <c r="D475">
        <v>556</v>
      </c>
      <c r="E475">
        <v>2015</v>
      </c>
      <c r="F475" t="s">
        <v>2739</v>
      </c>
      <c r="G475" s="3" t="s">
        <v>5014</v>
      </c>
      <c r="H475" t="s">
        <v>5457</v>
      </c>
    </row>
    <row r="476" spans="1:8" x14ac:dyDescent="0.25">
      <c r="A476" t="s">
        <v>1019</v>
      </c>
      <c r="B476">
        <v>10</v>
      </c>
      <c r="C476">
        <v>47</v>
      </c>
      <c r="D476">
        <v>556</v>
      </c>
      <c r="E476">
        <v>2015</v>
      </c>
      <c r="F476" t="s">
        <v>2740</v>
      </c>
      <c r="G476" s="3" t="s">
        <v>5014</v>
      </c>
      <c r="H476" t="s">
        <v>5458</v>
      </c>
    </row>
    <row r="477" spans="1:8" x14ac:dyDescent="0.25">
      <c r="A477" t="s">
        <v>1463</v>
      </c>
      <c r="B477">
        <v>34</v>
      </c>
      <c r="C477">
        <v>45</v>
      </c>
      <c r="D477">
        <v>556</v>
      </c>
      <c r="E477">
        <v>2015</v>
      </c>
      <c r="F477" t="s">
        <v>3194</v>
      </c>
      <c r="G477" s="3" t="s">
        <v>5014</v>
      </c>
      <c r="H477" t="s">
        <v>6643</v>
      </c>
    </row>
    <row r="478" spans="1:8" x14ac:dyDescent="0.25">
      <c r="A478" t="s">
        <v>1020</v>
      </c>
      <c r="B478">
        <v>10</v>
      </c>
      <c r="C478">
        <v>34</v>
      </c>
      <c r="D478">
        <v>557</v>
      </c>
      <c r="E478">
        <v>2015</v>
      </c>
      <c r="F478" t="s">
        <v>2741</v>
      </c>
      <c r="G478" s="3" t="s">
        <v>5014</v>
      </c>
      <c r="H478" t="s">
        <v>5459</v>
      </c>
    </row>
    <row r="479" spans="1:8" x14ac:dyDescent="0.25">
      <c r="A479" t="s">
        <v>1021</v>
      </c>
      <c r="B479">
        <v>10</v>
      </c>
      <c r="C479">
        <v>34</v>
      </c>
      <c r="D479">
        <v>558</v>
      </c>
      <c r="E479">
        <v>2015</v>
      </c>
      <c r="F479" t="s">
        <v>2742</v>
      </c>
      <c r="G479" s="3" t="s">
        <v>5014</v>
      </c>
      <c r="H479" t="s">
        <v>5460</v>
      </c>
    </row>
    <row r="480" spans="1:8" x14ac:dyDescent="0.25">
      <c r="A480" t="s">
        <v>1023</v>
      </c>
      <c r="B480">
        <v>10</v>
      </c>
      <c r="C480">
        <v>34</v>
      </c>
      <c r="D480">
        <v>560</v>
      </c>
      <c r="E480">
        <v>2015</v>
      </c>
      <c r="F480" t="s">
        <v>2744</v>
      </c>
      <c r="G480" s="3" t="s">
        <v>5014</v>
      </c>
      <c r="H480" t="s">
        <v>5461</v>
      </c>
    </row>
    <row r="481" spans="1:8" x14ac:dyDescent="0.25">
      <c r="A481" t="s">
        <v>1024</v>
      </c>
      <c r="B481">
        <v>10</v>
      </c>
      <c r="C481">
        <v>34</v>
      </c>
      <c r="D481">
        <v>560</v>
      </c>
      <c r="E481">
        <v>2015</v>
      </c>
      <c r="F481" t="s">
        <v>2745</v>
      </c>
      <c r="G481" s="3" t="s">
        <v>5014</v>
      </c>
      <c r="H481" t="s">
        <v>5462</v>
      </c>
    </row>
    <row r="482" spans="1:8" x14ac:dyDescent="0.25">
      <c r="A482" t="s">
        <v>1519</v>
      </c>
      <c r="B482">
        <v>32</v>
      </c>
      <c r="C482">
        <v>43</v>
      </c>
      <c r="D482">
        <v>560</v>
      </c>
      <c r="E482">
        <v>2015</v>
      </c>
      <c r="F482" t="s">
        <v>3301</v>
      </c>
      <c r="G482" s="3" t="s">
        <v>5014</v>
      </c>
      <c r="H482" t="s">
        <v>6644</v>
      </c>
    </row>
    <row r="483" spans="1:8" x14ac:dyDescent="0.25">
      <c r="A483" t="s">
        <v>1025</v>
      </c>
      <c r="B483">
        <v>10</v>
      </c>
      <c r="C483">
        <v>34</v>
      </c>
      <c r="D483">
        <v>561</v>
      </c>
      <c r="E483">
        <v>2015</v>
      </c>
      <c r="F483" t="s">
        <v>2746</v>
      </c>
      <c r="G483" s="3" t="s">
        <v>5014</v>
      </c>
      <c r="H483" t="s">
        <v>5463</v>
      </c>
    </row>
    <row r="484" spans="1:8" x14ac:dyDescent="0.25">
      <c r="A484" t="s">
        <v>1026</v>
      </c>
      <c r="B484">
        <v>10</v>
      </c>
      <c r="C484">
        <v>34</v>
      </c>
      <c r="D484">
        <v>562</v>
      </c>
      <c r="E484">
        <v>2015</v>
      </c>
      <c r="F484" t="s">
        <v>2747</v>
      </c>
      <c r="G484" s="3" t="s">
        <v>5014</v>
      </c>
      <c r="H484" t="s">
        <v>5464</v>
      </c>
    </row>
    <row r="485" spans="1:8" x14ac:dyDescent="0.25">
      <c r="A485" t="s">
        <v>1027</v>
      </c>
      <c r="B485">
        <v>10</v>
      </c>
      <c r="C485">
        <v>34</v>
      </c>
      <c r="D485">
        <v>563</v>
      </c>
      <c r="E485">
        <v>2015</v>
      </c>
      <c r="F485" t="s">
        <v>2748</v>
      </c>
      <c r="G485" s="3" t="s">
        <v>5014</v>
      </c>
      <c r="H485" t="s">
        <v>5465</v>
      </c>
    </row>
    <row r="486" spans="1:8" x14ac:dyDescent="0.25">
      <c r="A486" t="s">
        <v>1028</v>
      </c>
      <c r="B486">
        <v>10</v>
      </c>
      <c r="C486">
        <v>34</v>
      </c>
      <c r="D486">
        <v>564</v>
      </c>
      <c r="E486">
        <v>2015</v>
      </c>
      <c r="F486" t="s">
        <v>2749</v>
      </c>
      <c r="G486" s="3" t="s">
        <v>5014</v>
      </c>
      <c r="H486" t="s">
        <v>5466</v>
      </c>
    </row>
    <row r="487" spans="1:8" x14ac:dyDescent="0.25">
      <c r="A487" t="s">
        <v>1029</v>
      </c>
      <c r="B487">
        <v>10</v>
      </c>
      <c r="C487">
        <v>46</v>
      </c>
      <c r="D487">
        <v>565</v>
      </c>
      <c r="E487">
        <v>2015</v>
      </c>
      <c r="F487" t="s">
        <v>2750</v>
      </c>
      <c r="G487" s="3" t="s">
        <v>5014</v>
      </c>
      <c r="H487" t="s">
        <v>5467</v>
      </c>
    </row>
    <row r="488" spans="1:8" x14ac:dyDescent="0.25">
      <c r="A488" t="s">
        <v>1500</v>
      </c>
      <c r="B488">
        <v>33</v>
      </c>
      <c r="C488">
        <v>44</v>
      </c>
      <c r="D488">
        <v>565</v>
      </c>
      <c r="E488">
        <v>2015</v>
      </c>
      <c r="F488" t="s">
        <v>3265</v>
      </c>
      <c r="G488" s="3" t="s">
        <v>5014</v>
      </c>
      <c r="H488" t="s">
        <v>6645</v>
      </c>
    </row>
    <row r="489" spans="1:8" x14ac:dyDescent="0.25">
      <c r="A489" t="s">
        <v>1030</v>
      </c>
      <c r="B489">
        <v>10</v>
      </c>
      <c r="C489">
        <v>34</v>
      </c>
      <c r="D489">
        <v>566</v>
      </c>
      <c r="E489">
        <v>2015</v>
      </c>
      <c r="F489" t="s">
        <v>2751</v>
      </c>
      <c r="G489" s="3" t="s">
        <v>5014</v>
      </c>
      <c r="H489" t="s">
        <v>5468</v>
      </c>
    </row>
    <row r="490" spans="1:8" x14ac:dyDescent="0.25">
      <c r="A490" t="s">
        <v>1613</v>
      </c>
      <c r="B490">
        <v>29</v>
      </c>
      <c r="C490">
        <v>40</v>
      </c>
      <c r="D490">
        <v>566</v>
      </c>
      <c r="E490">
        <v>2015</v>
      </c>
      <c r="F490" t="s">
        <v>3487</v>
      </c>
      <c r="G490" s="3" t="s">
        <v>5014</v>
      </c>
      <c r="H490" t="s">
        <v>6646</v>
      </c>
    </row>
    <row r="491" spans="1:8" x14ac:dyDescent="0.25">
      <c r="A491" t="s">
        <v>1031</v>
      </c>
      <c r="B491">
        <v>10</v>
      </c>
      <c r="C491">
        <v>36</v>
      </c>
      <c r="D491">
        <v>567</v>
      </c>
      <c r="E491">
        <v>2015</v>
      </c>
      <c r="F491" t="s">
        <v>2752</v>
      </c>
      <c r="G491" s="3" t="s">
        <v>5014</v>
      </c>
      <c r="H491" t="s">
        <v>5469</v>
      </c>
    </row>
    <row r="492" spans="1:8" x14ac:dyDescent="0.25">
      <c r="A492" t="s">
        <v>1525</v>
      </c>
      <c r="B492">
        <v>33</v>
      </c>
      <c r="C492">
        <v>44</v>
      </c>
      <c r="D492">
        <v>568</v>
      </c>
      <c r="E492">
        <v>2015</v>
      </c>
      <c r="F492" t="s">
        <v>3313</v>
      </c>
      <c r="G492" s="3" t="s">
        <v>5014</v>
      </c>
      <c r="H492" t="s">
        <v>6647</v>
      </c>
    </row>
    <row r="493" spans="1:8" x14ac:dyDescent="0.25">
      <c r="A493" t="s">
        <v>1032</v>
      </c>
      <c r="B493">
        <v>13</v>
      </c>
      <c r="C493">
        <v>46</v>
      </c>
      <c r="D493">
        <v>569</v>
      </c>
      <c r="E493">
        <v>2015</v>
      </c>
      <c r="F493" t="s">
        <v>2753</v>
      </c>
      <c r="G493" s="3" t="s">
        <v>5014</v>
      </c>
      <c r="H493" t="s">
        <v>6704</v>
      </c>
    </row>
    <row r="494" spans="1:8" x14ac:dyDescent="0.25">
      <c r="A494" t="s">
        <v>1034</v>
      </c>
      <c r="B494">
        <v>10</v>
      </c>
      <c r="C494">
        <v>34</v>
      </c>
      <c r="D494">
        <v>570</v>
      </c>
      <c r="E494">
        <v>2015</v>
      </c>
      <c r="F494" t="s">
        <v>2755</v>
      </c>
      <c r="G494" s="3" t="s">
        <v>5014</v>
      </c>
      <c r="H494" t="s">
        <v>5470</v>
      </c>
    </row>
    <row r="495" spans="1:8" x14ac:dyDescent="0.25">
      <c r="A495" t="s">
        <v>1035</v>
      </c>
      <c r="B495">
        <v>10</v>
      </c>
      <c r="C495">
        <v>34</v>
      </c>
      <c r="D495">
        <v>571</v>
      </c>
      <c r="E495">
        <v>2015</v>
      </c>
      <c r="F495" t="s">
        <v>2756</v>
      </c>
      <c r="G495" s="3" t="s">
        <v>5014</v>
      </c>
      <c r="H495" t="s">
        <v>5471</v>
      </c>
    </row>
    <row r="496" spans="1:8" x14ac:dyDescent="0.25">
      <c r="A496" t="s">
        <v>1036</v>
      </c>
      <c r="B496">
        <v>10</v>
      </c>
      <c r="C496">
        <v>34</v>
      </c>
      <c r="D496">
        <v>572</v>
      </c>
      <c r="E496">
        <v>2015</v>
      </c>
      <c r="F496" t="s">
        <v>2757</v>
      </c>
      <c r="G496" s="3" t="s">
        <v>5014</v>
      </c>
      <c r="H496" t="s">
        <v>5472</v>
      </c>
    </row>
    <row r="497" spans="1:8" x14ac:dyDescent="0.25">
      <c r="A497" t="s">
        <v>1702</v>
      </c>
      <c r="B497">
        <v>10</v>
      </c>
      <c r="C497">
        <v>34</v>
      </c>
      <c r="D497">
        <v>573</v>
      </c>
      <c r="E497">
        <v>2015</v>
      </c>
      <c r="F497" t="s">
        <v>2758</v>
      </c>
      <c r="G497" s="3" t="s">
        <v>5014</v>
      </c>
      <c r="H497" t="s">
        <v>5473</v>
      </c>
    </row>
    <row r="498" spans="1:8" x14ac:dyDescent="0.25">
      <c r="A498" t="s">
        <v>1037</v>
      </c>
      <c r="B498">
        <v>10</v>
      </c>
      <c r="C498">
        <v>34</v>
      </c>
      <c r="D498">
        <v>574</v>
      </c>
      <c r="E498">
        <v>2015</v>
      </c>
      <c r="F498" t="s">
        <v>2759</v>
      </c>
      <c r="G498" s="3" t="s">
        <v>5014</v>
      </c>
      <c r="H498" t="s">
        <v>5474</v>
      </c>
    </row>
    <row r="499" spans="1:8" x14ac:dyDescent="0.25">
      <c r="A499" t="s">
        <v>1038</v>
      </c>
      <c r="B499">
        <v>10</v>
      </c>
      <c r="C499">
        <v>34</v>
      </c>
      <c r="D499">
        <v>575</v>
      </c>
      <c r="E499">
        <v>2015</v>
      </c>
      <c r="F499" t="s">
        <v>2760</v>
      </c>
      <c r="G499" s="3" t="s">
        <v>5014</v>
      </c>
      <c r="H499" t="s">
        <v>5475</v>
      </c>
    </row>
    <row r="500" spans="1:8" x14ac:dyDescent="0.25">
      <c r="A500" t="s">
        <v>1619</v>
      </c>
      <c r="B500">
        <v>29</v>
      </c>
      <c r="C500">
        <v>40</v>
      </c>
      <c r="D500">
        <v>576</v>
      </c>
      <c r="E500">
        <v>2015</v>
      </c>
      <c r="F500" t="s">
        <v>3499</v>
      </c>
      <c r="G500" s="3" t="s">
        <v>5014</v>
      </c>
      <c r="H500" t="s">
        <v>6648</v>
      </c>
    </row>
    <row r="501" spans="1:8" x14ac:dyDescent="0.25">
      <c r="A501" t="s">
        <v>1039</v>
      </c>
      <c r="B501">
        <v>10</v>
      </c>
      <c r="C501">
        <v>34</v>
      </c>
      <c r="D501">
        <v>578</v>
      </c>
      <c r="E501">
        <v>2015</v>
      </c>
      <c r="F501" t="s">
        <v>2761</v>
      </c>
      <c r="G501" s="3" t="s">
        <v>5014</v>
      </c>
      <c r="H501" t="s">
        <v>5476</v>
      </c>
    </row>
    <row r="502" spans="1:8" x14ac:dyDescent="0.25">
      <c r="A502" t="s">
        <v>1040</v>
      </c>
      <c r="B502">
        <v>10</v>
      </c>
      <c r="C502">
        <v>34</v>
      </c>
      <c r="D502">
        <v>579</v>
      </c>
      <c r="E502">
        <v>2015</v>
      </c>
      <c r="F502" t="s">
        <v>2762</v>
      </c>
      <c r="G502" s="3" t="s">
        <v>5014</v>
      </c>
      <c r="H502" t="s">
        <v>5477</v>
      </c>
    </row>
    <row r="503" spans="1:8" x14ac:dyDescent="0.25">
      <c r="A503" t="s">
        <v>1043</v>
      </c>
      <c r="B503">
        <v>10</v>
      </c>
      <c r="C503">
        <v>34</v>
      </c>
      <c r="D503">
        <v>580</v>
      </c>
      <c r="E503">
        <v>2015</v>
      </c>
      <c r="F503" t="s">
        <v>2765</v>
      </c>
      <c r="G503" s="3" t="s">
        <v>5014</v>
      </c>
      <c r="H503" t="s">
        <v>5478</v>
      </c>
    </row>
    <row r="504" spans="1:8" x14ac:dyDescent="0.25">
      <c r="A504" t="s">
        <v>1044</v>
      </c>
      <c r="B504">
        <v>10</v>
      </c>
      <c r="C504">
        <v>34</v>
      </c>
      <c r="D504">
        <v>581</v>
      </c>
      <c r="E504">
        <v>2015</v>
      </c>
      <c r="F504" t="s">
        <v>2766</v>
      </c>
      <c r="G504" s="3" t="s">
        <v>5014</v>
      </c>
      <c r="H504" t="s">
        <v>5479</v>
      </c>
    </row>
    <row r="505" spans="1:8" x14ac:dyDescent="0.25">
      <c r="A505" t="s">
        <v>1045</v>
      </c>
      <c r="B505">
        <v>10</v>
      </c>
      <c r="C505">
        <v>34</v>
      </c>
      <c r="D505">
        <v>582</v>
      </c>
      <c r="E505">
        <v>2015</v>
      </c>
      <c r="F505" t="s">
        <v>2767</v>
      </c>
      <c r="G505" s="3" t="s">
        <v>5014</v>
      </c>
      <c r="H505" t="s">
        <v>5480</v>
      </c>
    </row>
    <row r="506" spans="1:8" x14ac:dyDescent="0.25">
      <c r="A506" t="s">
        <v>1046</v>
      </c>
      <c r="B506">
        <v>10</v>
      </c>
      <c r="C506">
        <v>34</v>
      </c>
      <c r="D506">
        <v>583</v>
      </c>
      <c r="E506">
        <v>2015</v>
      </c>
      <c r="F506" t="s">
        <v>2768</v>
      </c>
      <c r="G506" s="3" t="s">
        <v>5014</v>
      </c>
      <c r="H506" t="s">
        <v>5481</v>
      </c>
    </row>
    <row r="507" spans="1:8" x14ac:dyDescent="0.25">
      <c r="A507" t="s">
        <v>1047</v>
      </c>
      <c r="B507">
        <v>10</v>
      </c>
      <c r="C507">
        <v>34</v>
      </c>
      <c r="D507">
        <v>584</v>
      </c>
      <c r="E507">
        <v>2015</v>
      </c>
      <c r="F507" t="s">
        <v>2769</v>
      </c>
      <c r="G507" s="3" t="s">
        <v>5014</v>
      </c>
      <c r="H507" t="s">
        <v>5482</v>
      </c>
    </row>
    <row r="508" spans="1:8" x14ac:dyDescent="0.25">
      <c r="A508" t="s">
        <v>1048</v>
      </c>
      <c r="B508">
        <v>10</v>
      </c>
      <c r="C508">
        <v>34</v>
      </c>
      <c r="D508">
        <v>585</v>
      </c>
      <c r="E508">
        <v>2015</v>
      </c>
      <c r="F508" t="s">
        <v>2770</v>
      </c>
      <c r="G508" s="3" t="s">
        <v>5014</v>
      </c>
      <c r="H508" t="s">
        <v>5483</v>
      </c>
    </row>
    <row r="509" spans="1:8" x14ac:dyDescent="0.25">
      <c r="A509" t="s">
        <v>1049</v>
      </c>
      <c r="B509">
        <v>10</v>
      </c>
      <c r="C509">
        <v>34</v>
      </c>
      <c r="D509">
        <v>586</v>
      </c>
      <c r="E509">
        <v>2015</v>
      </c>
      <c r="F509" t="s">
        <v>2771</v>
      </c>
      <c r="G509" s="3" t="s">
        <v>5014</v>
      </c>
      <c r="H509" t="s">
        <v>5484</v>
      </c>
    </row>
    <row r="510" spans="1:8" x14ac:dyDescent="0.25">
      <c r="A510" t="s">
        <v>1050</v>
      </c>
      <c r="B510">
        <v>10</v>
      </c>
      <c r="C510">
        <v>34</v>
      </c>
      <c r="D510">
        <v>587</v>
      </c>
      <c r="E510">
        <v>2015</v>
      </c>
      <c r="F510" t="s">
        <v>2772</v>
      </c>
      <c r="G510" s="3" t="s">
        <v>5014</v>
      </c>
      <c r="H510" t="s">
        <v>5485</v>
      </c>
    </row>
    <row r="511" spans="1:8" x14ac:dyDescent="0.25">
      <c r="A511" t="s">
        <v>1051</v>
      </c>
      <c r="B511">
        <v>10</v>
      </c>
      <c r="C511">
        <v>34</v>
      </c>
      <c r="D511">
        <v>588</v>
      </c>
      <c r="E511">
        <v>2015</v>
      </c>
      <c r="F511" t="s">
        <v>2773</v>
      </c>
      <c r="G511" s="3" t="s">
        <v>5014</v>
      </c>
      <c r="H511" t="s">
        <v>5486</v>
      </c>
    </row>
    <row r="512" spans="1:8" x14ac:dyDescent="0.25">
      <c r="A512" t="s">
        <v>1052</v>
      </c>
      <c r="B512">
        <v>10</v>
      </c>
      <c r="C512">
        <v>34</v>
      </c>
      <c r="D512">
        <v>589</v>
      </c>
      <c r="E512">
        <v>2015</v>
      </c>
      <c r="F512" t="s">
        <v>2774</v>
      </c>
      <c r="G512" s="3" t="s">
        <v>5014</v>
      </c>
      <c r="H512" t="s">
        <v>5487</v>
      </c>
    </row>
    <row r="513" spans="1:8" x14ac:dyDescent="0.25">
      <c r="A513" t="s">
        <v>1055</v>
      </c>
      <c r="B513">
        <v>10</v>
      </c>
      <c r="C513">
        <v>34</v>
      </c>
      <c r="D513">
        <v>590</v>
      </c>
      <c r="E513">
        <v>2015</v>
      </c>
      <c r="F513" t="s">
        <v>2777</v>
      </c>
      <c r="G513" s="3" t="s">
        <v>5014</v>
      </c>
      <c r="H513" t="s">
        <v>5488</v>
      </c>
    </row>
    <row r="514" spans="1:8" x14ac:dyDescent="0.25">
      <c r="A514" t="s">
        <v>1056</v>
      </c>
      <c r="B514">
        <v>10</v>
      </c>
      <c r="C514">
        <v>34</v>
      </c>
      <c r="D514">
        <v>592</v>
      </c>
      <c r="E514">
        <v>2015</v>
      </c>
      <c r="F514" t="s">
        <v>2778</v>
      </c>
      <c r="G514" s="3" t="s">
        <v>5014</v>
      </c>
      <c r="H514" t="s">
        <v>5489</v>
      </c>
    </row>
    <row r="515" spans="1:8" x14ac:dyDescent="0.25">
      <c r="A515" t="s">
        <v>1057</v>
      </c>
      <c r="B515">
        <v>10</v>
      </c>
      <c r="C515">
        <v>34</v>
      </c>
      <c r="D515">
        <v>593</v>
      </c>
      <c r="E515">
        <v>2015</v>
      </c>
      <c r="F515" t="s">
        <v>2779</v>
      </c>
      <c r="G515" s="3" t="s">
        <v>5014</v>
      </c>
      <c r="H515" t="s">
        <v>5490</v>
      </c>
    </row>
    <row r="516" spans="1:8" x14ac:dyDescent="0.25">
      <c r="A516" t="s">
        <v>1058</v>
      </c>
      <c r="B516">
        <v>10</v>
      </c>
      <c r="C516">
        <v>34</v>
      </c>
      <c r="D516">
        <v>595</v>
      </c>
      <c r="E516">
        <v>2015</v>
      </c>
      <c r="F516" t="s">
        <v>2780</v>
      </c>
      <c r="G516" s="3" t="s">
        <v>5014</v>
      </c>
      <c r="H516" t="s">
        <v>5491</v>
      </c>
    </row>
    <row r="517" spans="1:8" x14ac:dyDescent="0.25">
      <c r="A517" t="s">
        <v>1059</v>
      </c>
      <c r="B517">
        <v>10</v>
      </c>
      <c r="C517">
        <v>34</v>
      </c>
      <c r="D517">
        <v>596</v>
      </c>
      <c r="E517">
        <v>2015</v>
      </c>
      <c r="F517" t="s">
        <v>2781</v>
      </c>
      <c r="G517" s="3" t="s">
        <v>5014</v>
      </c>
      <c r="H517" t="s">
        <v>5492</v>
      </c>
    </row>
    <row r="518" spans="1:8" x14ac:dyDescent="0.25">
      <c r="A518" t="s">
        <v>1060</v>
      </c>
      <c r="B518">
        <v>10</v>
      </c>
      <c r="C518">
        <v>34</v>
      </c>
      <c r="D518">
        <v>597</v>
      </c>
      <c r="E518">
        <v>2015</v>
      </c>
      <c r="F518" t="s">
        <v>2782</v>
      </c>
      <c r="G518" s="3" t="s">
        <v>5014</v>
      </c>
      <c r="H518" t="s">
        <v>5493</v>
      </c>
    </row>
    <row r="519" spans="1:8" x14ac:dyDescent="0.25">
      <c r="A519" t="s">
        <v>1061</v>
      </c>
      <c r="B519">
        <v>10</v>
      </c>
      <c r="C519">
        <v>34</v>
      </c>
      <c r="D519">
        <v>598</v>
      </c>
      <c r="E519">
        <v>2015</v>
      </c>
      <c r="F519" t="s">
        <v>2783</v>
      </c>
      <c r="G519" s="3" t="s">
        <v>5014</v>
      </c>
      <c r="H519" t="s">
        <v>5494</v>
      </c>
    </row>
    <row r="520" spans="1:8" x14ac:dyDescent="0.25">
      <c r="A520" t="s">
        <v>1062</v>
      </c>
      <c r="B520">
        <v>10</v>
      </c>
      <c r="C520">
        <v>34</v>
      </c>
      <c r="D520">
        <v>599</v>
      </c>
      <c r="E520">
        <v>2015</v>
      </c>
      <c r="F520" t="s">
        <v>2784</v>
      </c>
      <c r="G520" s="3" t="s">
        <v>5014</v>
      </c>
      <c r="H520" t="s">
        <v>5495</v>
      </c>
    </row>
    <row r="521" spans="1:8" x14ac:dyDescent="0.25">
      <c r="A521" t="s">
        <v>1065</v>
      </c>
      <c r="B521">
        <v>10</v>
      </c>
      <c r="C521">
        <v>34</v>
      </c>
      <c r="D521">
        <v>600</v>
      </c>
      <c r="E521">
        <v>2015</v>
      </c>
      <c r="F521" t="s">
        <v>2787</v>
      </c>
      <c r="G521" s="3" t="s">
        <v>5014</v>
      </c>
      <c r="H521" t="s">
        <v>5496</v>
      </c>
    </row>
    <row r="522" spans="1:8" x14ac:dyDescent="0.25">
      <c r="A522" t="s">
        <v>1066</v>
      </c>
      <c r="B522">
        <v>10</v>
      </c>
      <c r="C522">
        <v>34</v>
      </c>
      <c r="D522">
        <v>601</v>
      </c>
      <c r="E522">
        <v>2015</v>
      </c>
      <c r="F522" t="s">
        <v>2788</v>
      </c>
      <c r="G522" s="3" t="s">
        <v>5014</v>
      </c>
      <c r="H522" t="s">
        <v>5497</v>
      </c>
    </row>
    <row r="523" spans="1:8" x14ac:dyDescent="0.25">
      <c r="A523" t="s">
        <v>1067</v>
      </c>
      <c r="B523">
        <v>10</v>
      </c>
      <c r="C523">
        <v>34</v>
      </c>
      <c r="D523">
        <v>602</v>
      </c>
      <c r="E523">
        <v>2015</v>
      </c>
      <c r="F523" t="s">
        <v>2789</v>
      </c>
      <c r="G523" s="3" t="s">
        <v>5014</v>
      </c>
      <c r="H523" t="s">
        <v>5498</v>
      </c>
    </row>
    <row r="524" spans="1:8" x14ac:dyDescent="0.25">
      <c r="A524" t="s">
        <v>1068</v>
      </c>
      <c r="B524">
        <v>10</v>
      </c>
      <c r="C524">
        <v>34</v>
      </c>
      <c r="D524">
        <v>603</v>
      </c>
      <c r="E524">
        <v>2015</v>
      </c>
      <c r="F524" t="s">
        <v>2790</v>
      </c>
      <c r="G524" s="3" t="s">
        <v>5014</v>
      </c>
      <c r="H524" t="s">
        <v>5499</v>
      </c>
    </row>
    <row r="525" spans="1:8" x14ac:dyDescent="0.25">
      <c r="A525" t="s">
        <v>1069</v>
      </c>
      <c r="B525">
        <v>10</v>
      </c>
      <c r="C525">
        <v>34</v>
      </c>
      <c r="D525">
        <v>604</v>
      </c>
      <c r="E525">
        <v>2015</v>
      </c>
      <c r="F525" t="s">
        <v>2791</v>
      </c>
      <c r="G525" s="3" t="s">
        <v>5014</v>
      </c>
      <c r="H525" t="s">
        <v>5500</v>
      </c>
    </row>
    <row r="526" spans="1:8" x14ac:dyDescent="0.25">
      <c r="A526" t="s">
        <v>1070</v>
      </c>
      <c r="B526">
        <v>10</v>
      </c>
      <c r="C526">
        <v>34</v>
      </c>
      <c r="D526">
        <v>605</v>
      </c>
      <c r="E526">
        <v>2015</v>
      </c>
      <c r="F526" t="s">
        <v>2792</v>
      </c>
      <c r="G526" s="3" t="s">
        <v>5014</v>
      </c>
      <c r="H526" t="s">
        <v>5501</v>
      </c>
    </row>
    <row r="527" spans="1:8" x14ac:dyDescent="0.25">
      <c r="A527" t="s">
        <v>1071</v>
      </c>
      <c r="B527">
        <v>10</v>
      </c>
      <c r="C527">
        <v>35</v>
      </c>
      <c r="D527">
        <v>606</v>
      </c>
      <c r="E527">
        <v>2015</v>
      </c>
      <c r="F527" t="s">
        <v>2793</v>
      </c>
      <c r="G527" s="3" t="s">
        <v>5014</v>
      </c>
      <c r="H527" t="s">
        <v>5502</v>
      </c>
    </row>
    <row r="528" spans="1:8" x14ac:dyDescent="0.25">
      <c r="A528" t="s">
        <v>1534</v>
      </c>
      <c r="B528">
        <v>25</v>
      </c>
      <c r="C528">
        <v>36</v>
      </c>
      <c r="D528">
        <v>607</v>
      </c>
      <c r="E528">
        <v>2015</v>
      </c>
      <c r="F528" t="s">
        <v>3331</v>
      </c>
      <c r="G528" s="3" t="s">
        <v>5014</v>
      </c>
      <c r="H528" t="s">
        <v>6649</v>
      </c>
    </row>
    <row r="529" spans="1:8" x14ac:dyDescent="0.25">
      <c r="A529" t="s">
        <v>1072</v>
      </c>
      <c r="B529">
        <v>10</v>
      </c>
      <c r="C529">
        <v>34</v>
      </c>
      <c r="D529">
        <v>608</v>
      </c>
      <c r="E529">
        <v>2015</v>
      </c>
      <c r="F529" t="s">
        <v>2794</v>
      </c>
      <c r="G529" s="3" t="s">
        <v>5014</v>
      </c>
      <c r="H529" t="s">
        <v>5503</v>
      </c>
    </row>
    <row r="530" spans="1:8" x14ac:dyDescent="0.25">
      <c r="A530" t="s">
        <v>1073</v>
      </c>
      <c r="B530">
        <v>10</v>
      </c>
      <c r="C530">
        <v>34</v>
      </c>
      <c r="D530">
        <v>609</v>
      </c>
      <c r="E530">
        <v>2015</v>
      </c>
      <c r="F530" t="s">
        <v>2795</v>
      </c>
      <c r="G530" s="3" t="s">
        <v>5014</v>
      </c>
      <c r="H530" t="s">
        <v>5504</v>
      </c>
    </row>
    <row r="531" spans="1:8" x14ac:dyDescent="0.25">
      <c r="A531" t="s">
        <v>1075</v>
      </c>
      <c r="B531">
        <v>10</v>
      </c>
      <c r="C531">
        <v>34</v>
      </c>
      <c r="D531">
        <v>610</v>
      </c>
      <c r="E531">
        <v>2015</v>
      </c>
      <c r="F531" t="s">
        <v>2797</v>
      </c>
      <c r="G531" s="3" t="s">
        <v>5014</v>
      </c>
      <c r="H531" t="s">
        <v>5505</v>
      </c>
    </row>
    <row r="532" spans="1:8" x14ac:dyDescent="0.25">
      <c r="A532" t="s">
        <v>1076</v>
      </c>
      <c r="B532">
        <v>10</v>
      </c>
      <c r="C532">
        <v>36</v>
      </c>
      <c r="D532">
        <v>611</v>
      </c>
      <c r="E532">
        <v>2015</v>
      </c>
      <c r="F532" t="s">
        <v>2798</v>
      </c>
      <c r="G532" s="3" t="s">
        <v>5014</v>
      </c>
      <c r="H532" t="s">
        <v>5506</v>
      </c>
    </row>
    <row r="533" spans="1:8" x14ac:dyDescent="0.25">
      <c r="A533" t="s">
        <v>1077</v>
      </c>
      <c r="B533">
        <v>10</v>
      </c>
      <c r="C533">
        <v>34</v>
      </c>
      <c r="D533">
        <v>612</v>
      </c>
      <c r="E533">
        <v>2015</v>
      </c>
      <c r="F533" t="s">
        <v>2799</v>
      </c>
      <c r="G533" s="3" t="s">
        <v>5014</v>
      </c>
      <c r="H533" t="s">
        <v>5507</v>
      </c>
    </row>
    <row r="534" spans="1:8" x14ac:dyDescent="0.25">
      <c r="A534" t="s">
        <v>1078</v>
      </c>
      <c r="B534">
        <v>10</v>
      </c>
      <c r="C534">
        <v>34</v>
      </c>
      <c r="D534">
        <v>613</v>
      </c>
      <c r="E534">
        <v>2015</v>
      </c>
      <c r="F534" t="s">
        <v>2800</v>
      </c>
      <c r="G534" s="3" t="s">
        <v>5014</v>
      </c>
      <c r="H534" t="s">
        <v>5508</v>
      </c>
    </row>
    <row r="535" spans="1:8" x14ac:dyDescent="0.25">
      <c r="A535" t="s">
        <v>1079</v>
      </c>
      <c r="B535">
        <v>10</v>
      </c>
      <c r="C535">
        <v>34</v>
      </c>
      <c r="D535">
        <v>614</v>
      </c>
      <c r="E535">
        <v>2015</v>
      </c>
      <c r="F535" t="s">
        <v>2801</v>
      </c>
      <c r="G535" s="3" t="s">
        <v>5014</v>
      </c>
      <c r="H535" t="s">
        <v>5509</v>
      </c>
    </row>
    <row r="536" spans="1:8" x14ac:dyDescent="0.25">
      <c r="A536" t="s">
        <v>1080</v>
      </c>
      <c r="B536">
        <v>10</v>
      </c>
      <c r="C536">
        <v>34</v>
      </c>
      <c r="D536">
        <v>616</v>
      </c>
      <c r="E536">
        <v>2015</v>
      </c>
      <c r="F536" t="s">
        <v>2802</v>
      </c>
      <c r="G536" s="3" t="s">
        <v>5014</v>
      </c>
      <c r="H536" t="s">
        <v>5510</v>
      </c>
    </row>
    <row r="537" spans="1:8" x14ac:dyDescent="0.25">
      <c r="A537" t="s">
        <v>1081</v>
      </c>
      <c r="B537">
        <v>10</v>
      </c>
      <c r="C537">
        <v>34</v>
      </c>
      <c r="D537">
        <v>617</v>
      </c>
      <c r="E537">
        <v>2015</v>
      </c>
      <c r="F537" t="s">
        <v>2803</v>
      </c>
      <c r="G537" s="3" t="s">
        <v>5014</v>
      </c>
      <c r="H537" t="s">
        <v>5511</v>
      </c>
    </row>
    <row r="538" spans="1:8" x14ac:dyDescent="0.25">
      <c r="A538" t="s">
        <v>1082</v>
      </c>
      <c r="B538">
        <v>10</v>
      </c>
      <c r="C538">
        <v>34</v>
      </c>
      <c r="D538">
        <v>618</v>
      </c>
      <c r="E538">
        <v>2015</v>
      </c>
      <c r="F538" t="s">
        <v>2804</v>
      </c>
      <c r="G538" s="3" t="s">
        <v>5014</v>
      </c>
      <c r="H538" t="s">
        <v>5512</v>
      </c>
    </row>
    <row r="539" spans="1:8" x14ac:dyDescent="0.25">
      <c r="A539" t="s">
        <v>1083</v>
      </c>
      <c r="B539">
        <v>10</v>
      </c>
      <c r="C539">
        <v>34</v>
      </c>
      <c r="D539">
        <v>619</v>
      </c>
      <c r="E539">
        <v>2015</v>
      </c>
      <c r="F539" t="s">
        <v>2805</v>
      </c>
      <c r="G539" s="3" t="s">
        <v>5014</v>
      </c>
      <c r="H539" t="s">
        <v>5513</v>
      </c>
    </row>
    <row r="540" spans="1:8" x14ac:dyDescent="0.25">
      <c r="A540" t="s">
        <v>1084</v>
      </c>
      <c r="B540">
        <v>10</v>
      </c>
      <c r="C540">
        <v>34</v>
      </c>
      <c r="D540">
        <v>620</v>
      </c>
      <c r="E540">
        <v>2015</v>
      </c>
      <c r="F540" t="s">
        <v>2806</v>
      </c>
      <c r="G540" s="3" t="s">
        <v>5014</v>
      </c>
      <c r="H540" t="s">
        <v>5514</v>
      </c>
    </row>
    <row r="541" spans="1:8" x14ac:dyDescent="0.25">
      <c r="A541" t="s">
        <v>1085</v>
      </c>
      <c r="B541">
        <v>10</v>
      </c>
      <c r="C541">
        <v>34</v>
      </c>
      <c r="D541">
        <v>621</v>
      </c>
      <c r="E541">
        <v>2015</v>
      </c>
      <c r="F541" t="s">
        <v>2807</v>
      </c>
      <c r="G541" s="3" t="s">
        <v>5014</v>
      </c>
      <c r="H541" t="s">
        <v>5515</v>
      </c>
    </row>
    <row r="542" spans="1:8" x14ac:dyDescent="0.25">
      <c r="A542" t="s">
        <v>1086</v>
      </c>
      <c r="B542">
        <v>10</v>
      </c>
      <c r="C542">
        <v>34</v>
      </c>
      <c r="D542">
        <v>622</v>
      </c>
      <c r="E542">
        <v>2015</v>
      </c>
      <c r="F542" t="s">
        <v>2808</v>
      </c>
      <c r="G542" s="3" t="s">
        <v>5014</v>
      </c>
      <c r="H542" t="s">
        <v>5516</v>
      </c>
    </row>
    <row r="543" spans="1:8" x14ac:dyDescent="0.25">
      <c r="A543" t="s">
        <v>1087</v>
      </c>
      <c r="B543">
        <v>10</v>
      </c>
      <c r="C543">
        <v>36</v>
      </c>
      <c r="D543">
        <v>623</v>
      </c>
      <c r="E543">
        <v>2015</v>
      </c>
      <c r="F543" t="s">
        <v>2809</v>
      </c>
      <c r="G543" s="3" t="s">
        <v>5014</v>
      </c>
      <c r="H543" t="s">
        <v>5517</v>
      </c>
    </row>
    <row r="544" spans="1:8" x14ac:dyDescent="0.25">
      <c r="A544" t="s">
        <v>1088</v>
      </c>
      <c r="B544">
        <v>10</v>
      </c>
      <c r="C544">
        <v>34</v>
      </c>
      <c r="D544">
        <v>624</v>
      </c>
      <c r="E544">
        <v>2015</v>
      </c>
      <c r="F544" t="s">
        <v>2810</v>
      </c>
      <c r="G544" s="3" t="s">
        <v>5014</v>
      </c>
      <c r="H544" t="s">
        <v>5518</v>
      </c>
    </row>
    <row r="545" spans="1:8" x14ac:dyDescent="0.25">
      <c r="A545" t="s">
        <v>1089</v>
      </c>
      <c r="B545">
        <v>10</v>
      </c>
      <c r="C545">
        <v>34</v>
      </c>
      <c r="D545">
        <v>625</v>
      </c>
      <c r="E545">
        <v>2015</v>
      </c>
      <c r="F545" t="s">
        <v>2811</v>
      </c>
      <c r="G545" s="3" t="s">
        <v>5014</v>
      </c>
      <c r="H545" t="s">
        <v>5519</v>
      </c>
    </row>
    <row r="546" spans="1:8" x14ac:dyDescent="0.25">
      <c r="A546" t="s">
        <v>1090</v>
      </c>
      <c r="B546">
        <v>10</v>
      </c>
      <c r="C546">
        <v>34</v>
      </c>
      <c r="D546">
        <v>626</v>
      </c>
      <c r="E546">
        <v>2015</v>
      </c>
      <c r="F546" t="s">
        <v>2812</v>
      </c>
      <c r="G546" s="3" t="s">
        <v>5014</v>
      </c>
      <c r="H546" t="s">
        <v>5520</v>
      </c>
    </row>
    <row r="547" spans="1:8" x14ac:dyDescent="0.25">
      <c r="A547" t="s">
        <v>1091</v>
      </c>
      <c r="B547">
        <v>10</v>
      </c>
      <c r="C547">
        <v>34</v>
      </c>
      <c r="D547">
        <v>627</v>
      </c>
      <c r="E547">
        <v>2015</v>
      </c>
      <c r="F547" t="s">
        <v>2813</v>
      </c>
      <c r="G547" s="3" t="s">
        <v>5014</v>
      </c>
      <c r="H547" t="s">
        <v>5521</v>
      </c>
    </row>
    <row r="548" spans="1:8" x14ac:dyDescent="0.25">
      <c r="A548" t="s">
        <v>1092</v>
      </c>
      <c r="B548">
        <v>10</v>
      </c>
      <c r="C548">
        <v>34</v>
      </c>
      <c r="D548">
        <v>628</v>
      </c>
      <c r="E548">
        <v>2015</v>
      </c>
      <c r="F548" t="s">
        <v>2814</v>
      </c>
      <c r="G548" s="3" t="s">
        <v>5014</v>
      </c>
      <c r="H548" t="s">
        <v>5522</v>
      </c>
    </row>
    <row r="549" spans="1:8" x14ac:dyDescent="0.25">
      <c r="A549" t="s">
        <v>1093</v>
      </c>
      <c r="B549">
        <v>10</v>
      </c>
      <c r="C549">
        <v>34</v>
      </c>
      <c r="D549">
        <v>629</v>
      </c>
      <c r="E549">
        <v>2015</v>
      </c>
      <c r="F549" t="s">
        <v>2815</v>
      </c>
      <c r="G549" s="3" t="s">
        <v>5014</v>
      </c>
      <c r="H549" t="s">
        <v>5523</v>
      </c>
    </row>
    <row r="550" spans="1:8" x14ac:dyDescent="0.25">
      <c r="A550" t="s">
        <v>1094</v>
      </c>
      <c r="B550">
        <v>10</v>
      </c>
      <c r="C550">
        <v>34</v>
      </c>
      <c r="D550">
        <v>630</v>
      </c>
      <c r="E550">
        <v>2015</v>
      </c>
      <c r="F550" t="s">
        <v>2816</v>
      </c>
      <c r="G550" s="3" t="s">
        <v>5014</v>
      </c>
      <c r="H550" t="s">
        <v>5524</v>
      </c>
    </row>
    <row r="551" spans="1:8" x14ac:dyDescent="0.25">
      <c r="A551" t="s">
        <v>1545</v>
      </c>
      <c r="B551">
        <v>27</v>
      </c>
      <c r="C551">
        <v>38</v>
      </c>
      <c r="D551">
        <v>631</v>
      </c>
      <c r="E551">
        <v>2015</v>
      </c>
      <c r="F551" t="s">
        <v>3352</v>
      </c>
      <c r="G551" s="3" t="s">
        <v>5014</v>
      </c>
      <c r="H551" t="s">
        <v>6650</v>
      </c>
    </row>
    <row r="552" spans="1:8" x14ac:dyDescent="0.25">
      <c r="A552" t="s">
        <v>1703</v>
      </c>
      <c r="B552">
        <v>10</v>
      </c>
      <c r="C552">
        <v>34</v>
      </c>
      <c r="D552">
        <v>632</v>
      </c>
      <c r="E552">
        <v>2015</v>
      </c>
      <c r="F552" t="s">
        <v>2817</v>
      </c>
      <c r="G552" s="3" t="s">
        <v>5014</v>
      </c>
      <c r="H552" t="s">
        <v>5525</v>
      </c>
    </row>
    <row r="553" spans="1:8" x14ac:dyDescent="0.25">
      <c r="A553" t="s">
        <v>1095</v>
      </c>
      <c r="B553">
        <v>10</v>
      </c>
      <c r="C553">
        <v>34</v>
      </c>
      <c r="D553">
        <v>633</v>
      </c>
      <c r="E553">
        <v>2015</v>
      </c>
      <c r="F553" t="s">
        <v>2818</v>
      </c>
      <c r="G553" s="3" t="s">
        <v>5014</v>
      </c>
      <c r="H553" t="s">
        <v>5526</v>
      </c>
    </row>
    <row r="554" spans="1:8" x14ac:dyDescent="0.25">
      <c r="A554" t="s">
        <v>1096</v>
      </c>
      <c r="B554">
        <v>10</v>
      </c>
      <c r="C554">
        <v>34</v>
      </c>
      <c r="D554">
        <v>634</v>
      </c>
      <c r="E554">
        <v>2015</v>
      </c>
      <c r="F554" t="s">
        <v>2819</v>
      </c>
      <c r="G554" s="3" t="s">
        <v>5014</v>
      </c>
      <c r="H554" t="s">
        <v>5527</v>
      </c>
    </row>
    <row r="555" spans="1:8" x14ac:dyDescent="0.25">
      <c r="A555" t="s">
        <v>1097</v>
      </c>
      <c r="B555">
        <v>10</v>
      </c>
      <c r="C555">
        <v>34</v>
      </c>
      <c r="D555">
        <v>635</v>
      </c>
      <c r="E555">
        <v>2015</v>
      </c>
      <c r="F555" t="s">
        <v>2820</v>
      </c>
      <c r="G555" s="3" t="s">
        <v>5014</v>
      </c>
      <c r="H555" t="s">
        <v>5528</v>
      </c>
    </row>
    <row r="556" spans="1:8" x14ac:dyDescent="0.25">
      <c r="A556" t="s">
        <v>1098</v>
      </c>
      <c r="B556">
        <v>10</v>
      </c>
      <c r="C556">
        <v>34</v>
      </c>
      <c r="D556">
        <v>636</v>
      </c>
      <c r="E556">
        <v>2015</v>
      </c>
      <c r="F556" t="s">
        <v>2821</v>
      </c>
      <c r="G556" s="3" t="s">
        <v>5014</v>
      </c>
      <c r="H556" t="s">
        <v>5529</v>
      </c>
    </row>
    <row r="557" spans="1:8" x14ac:dyDescent="0.25">
      <c r="A557" t="s">
        <v>1099</v>
      </c>
      <c r="B557">
        <v>10</v>
      </c>
      <c r="C557">
        <v>30</v>
      </c>
      <c r="D557">
        <v>637</v>
      </c>
      <c r="E557">
        <v>2015</v>
      </c>
      <c r="F557" t="s">
        <v>2822</v>
      </c>
      <c r="G557" s="3" t="s">
        <v>5014</v>
      </c>
      <c r="H557" t="s">
        <v>5530</v>
      </c>
    </row>
    <row r="558" spans="1:8" x14ac:dyDescent="0.25">
      <c r="A558" t="s">
        <v>1100</v>
      </c>
      <c r="B558">
        <v>10</v>
      </c>
      <c r="C558">
        <v>34</v>
      </c>
      <c r="D558">
        <v>638</v>
      </c>
      <c r="E558">
        <v>2015</v>
      </c>
      <c r="F558" t="s">
        <v>2823</v>
      </c>
      <c r="G558" s="3" t="s">
        <v>5014</v>
      </c>
      <c r="H558" t="s">
        <v>5531</v>
      </c>
    </row>
    <row r="559" spans="1:8" x14ac:dyDescent="0.25">
      <c r="A559" t="s">
        <v>1101</v>
      </c>
      <c r="B559">
        <v>10</v>
      </c>
      <c r="C559">
        <v>34</v>
      </c>
      <c r="D559">
        <v>639</v>
      </c>
      <c r="E559">
        <v>2015</v>
      </c>
      <c r="F559" t="s">
        <v>2824</v>
      </c>
      <c r="G559" s="3" t="s">
        <v>5014</v>
      </c>
      <c r="H559" t="s">
        <v>5532</v>
      </c>
    </row>
    <row r="560" spans="1:8" x14ac:dyDescent="0.25">
      <c r="A560" t="s">
        <v>1104</v>
      </c>
      <c r="B560">
        <v>10</v>
      </c>
      <c r="C560">
        <v>34</v>
      </c>
      <c r="D560">
        <v>640</v>
      </c>
      <c r="E560">
        <v>2015</v>
      </c>
      <c r="F560" t="s">
        <v>2827</v>
      </c>
      <c r="G560" s="3" t="s">
        <v>5014</v>
      </c>
      <c r="H560" t="s">
        <v>5533</v>
      </c>
    </row>
    <row r="561" spans="1:8" x14ac:dyDescent="0.25">
      <c r="A561" t="s">
        <v>1105</v>
      </c>
      <c r="B561">
        <v>10</v>
      </c>
      <c r="C561">
        <v>34</v>
      </c>
      <c r="D561">
        <v>641</v>
      </c>
      <c r="E561">
        <v>2015</v>
      </c>
      <c r="F561" t="s">
        <v>2828</v>
      </c>
      <c r="G561" s="3" t="s">
        <v>5014</v>
      </c>
      <c r="H561" t="s">
        <v>5534</v>
      </c>
    </row>
    <row r="562" spans="1:8" x14ac:dyDescent="0.25">
      <c r="A562" t="s">
        <v>1106</v>
      </c>
      <c r="B562">
        <v>10</v>
      </c>
      <c r="C562">
        <v>34</v>
      </c>
      <c r="D562">
        <v>642</v>
      </c>
      <c r="E562">
        <v>2015</v>
      </c>
      <c r="F562" t="s">
        <v>2829</v>
      </c>
      <c r="G562" s="3" t="s">
        <v>5014</v>
      </c>
      <c r="H562" t="s">
        <v>5535</v>
      </c>
    </row>
    <row r="563" spans="1:8" x14ac:dyDescent="0.25">
      <c r="A563" t="s">
        <v>1107</v>
      </c>
      <c r="B563">
        <v>10</v>
      </c>
      <c r="C563">
        <v>34</v>
      </c>
      <c r="D563">
        <v>643</v>
      </c>
      <c r="E563">
        <v>2015</v>
      </c>
      <c r="F563" t="s">
        <v>2830</v>
      </c>
      <c r="G563" s="3" t="s">
        <v>5014</v>
      </c>
      <c r="H563" t="s">
        <v>5536</v>
      </c>
    </row>
    <row r="564" spans="1:8" x14ac:dyDescent="0.25">
      <c r="A564" t="s">
        <v>1108</v>
      </c>
      <c r="B564">
        <v>10</v>
      </c>
      <c r="C564">
        <v>34</v>
      </c>
      <c r="D564">
        <v>645</v>
      </c>
      <c r="E564">
        <v>2015</v>
      </c>
      <c r="F564" t="s">
        <v>2831</v>
      </c>
      <c r="G564" s="3" t="s">
        <v>5014</v>
      </c>
      <c r="H564" t="s">
        <v>5537</v>
      </c>
    </row>
    <row r="565" spans="1:8" x14ac:dyDescent="0.25">
      <c r="A565" t="s">
        <v>1109</v>
      </c>
      <c r="B565">
        <v>10</v>
      </c>
      <c r="C565">
        <v>34</v>
      </c>
      <c r="D565">
        <v>646</v>
      </c>
      <c r="E565">
        <v>2015</v>
      </c>
      <c r="F565" t="s">
        <v>2832</v>
      </c>
      <c r="G565" s="3" t="s">
        <v>5014</v>
      </c>
      <c r="H565" t="s">
        <v>5538</v>
      </c>
    </row>
    <row r="566" spans="1:8" x14ac:dyDescent="0.25">
      <c r="A566" t="s">
        <v>1110</v>
      </c>
      <c r="B566">
        <v>10</v>
      </c>
      <c r="C566">
        <v>34</v>
      </c>
      <c r="D566">
        <v>647</v>
      </c>
      <c r="E566">
        <v>2015</v>
      </c>
      <c r="F566" t="s">
        <v>2833</v>
      </c>
      <c r="G566" s="3" t="s">
        <v>5014</v>
      </c>
      <c r="H566" t="s">
        <v>5539</v>
      </c>
    </row>
    <row r="567" spans="1:8" x14ac:dyDescent="0.25">
      <c r="A567" t="s">
        <v>1111</v>
      </c>
      <c r="B567">
        <v>10</v>
      </c>
      <c r="C567">
        <v>34</v>
      </c>
      <c r="D567">
        <v>648</v>
      </c>
      <c r="E567">
        <v>2015</v>
      </c>
      <c r="F567" t="s">
        <v>2834</v>
      </c>
      <c r="G567" s="3" t="s">
        <v>5014</v>
      </c>
      <c r="H567" t="s">
        <v>5540</v>
      </c>
    </row>
    <row r="568" spans="1:8" x14ac:dyDescent="0.25">
      <c r="A568" t="s">
        <v>1112</v>
      </c>
      <c r="B568">
        <v>10</v>
      </c>
      <c r="C568">
        <v>34</v>
      </c>
      <c r="D568">
        <v>649</v>
      </c>
      <c r="E568">
        <v>2015</v>
      </c>
      <c r="F568" t="s">
        <v>2835</v>
      </c>
      <c r="G568" s="3" t="s">
        <v>5014</v>
      </c>
      <c r="H568" t="s">
        <v>5541</v>
      </c>
    </row>
    <row r="569" spans="1:8" x14ac:dyDescent="0.25">
      <c r="A569" t="s">
        <v>1114</v>
      </c>
      <c r="B569">
        <v>10</v>
      </c>
      <c r="C569">
        <v>34</v>
      </c>
      <c r="D569">
        <v>650</v>
      </c>
      <c r="E569">
        <v>2015</v>
      </c>
      <c r="F569" t="s">
        <v>2837</v>
      </c>
      <c r="G569" s="3" t="s">
        <v>5014</v>
      </c>
      <c r="H569" t="s">
        <v>5542</v>
      </c>
    </row>
    <row r="570" spans="1:8" x14ac:dyDescent="0.25">
      <c r="A570" t="s">
        <v>1115</v>
      </c>
      <c r="B570">
        <v>10</v>
      </c>
      <c r="C570">
        <v>34</v>
      </c>
      <c r="D570">
        <v>651</v>
      </c>
      <c r="E570">
        <v>2015</v>
      </c>
      <c r="F570" t="s">
        <v>2838</v>
      </c>
      <c r="G570" s="3" t="s">
        <v>5014</v>
      </c>
      <c r="H570" t="s">
        <v>5543</v>
      </c>
    </row>
    <row r="571" spans="1:8" x14ac:dyDescent="0.25">
      <c r="A571" t="s">
        <v>1116</v>
      </c>
      <c r="B571">
        <v>10</v>
      </c>
      <c r="C571">
        <v>34</v>
      </c>
      <c r="D571">
        <v>652</v>
      </c>
      <c r="E571">
        <v>2015</v>
      </c>
      <c r="F571" t="s">
        <v>2839</v>
      </c>
      <c r="G571" s="3" t="s">
        <v>5014</v>
      </c>
      <c r="H571" t="s">
        <v>5544</v>
      </c>
    </row>
    <row r="572" spans="1:8" x14ac:dyDescent="0.25">
      <c r="A572" t="s">
        <v>1117</v>
      </c>
      <c r="B572">
        <v>10</v>
      </c>
      <c r="C572">
        <v>34</v>
      </c>
      <c r="D572">
        <v>653</v>
      </c>
      <c r="E572">
        <v>2015</v>
      </c>
      <c r="F572" t="s">
        <v>2840</v>
      </c>
      <c r="G572" s="3" t="s">
        <v>5014</v>
      </c>
      <c r="H572" t="s">
        <v>5545</v>
      </c>
    </row>
    <row r="573" spans="1:8" x14ac:dyDescent="0.25">
      <c r="A573" t="s">
        <v>1118</v>
      </c>
      <c r="B573">
        <v>10</v>
      </c>
      <c r="C573">
        <v>34</v>
      </c>
      <c r="D573">
        <v>654</v>
      </c>
      <c r="E573">
        <v>2015</v>
      </c>
      <c r="F573" t="s">
        <v>2841</v>
      </c>
      <c r="G573" s="3" t="s">
        <v>5014</v>
      </c>
      <c r="H573" t="s">
        <v>5546</v>
      </c>
    </row>
    <row r="574" spans="1:8" x14ac:dyDescent="0.25">
      <c r="A574" t="s">
        <v>1119</v>
      </c>
      <c r="B574">
        <v>10</v>
      </c>
      <c r="C574">
        <v>34</v>
      </c>
      <c r="D574">
        <v>655</v>
      </c>
      <c r="E574">
        <v>2015</v>
      </c>
      <c r="F574" t="s">
        <v>2842</v>
      </c>
      <c r="G574" s="3" t="s">
        <v>5014</v>
      </c>
      <c r="H574" t="s">
        <v>5547</v>
      </c>
    </row>
    <row r="575" spans="1:8" x14ac:dyDescent="0.25">
      <c r="A575" t="s">
        <v>1120</v>
      </c>
      <c r="B575">
        <v>10</v>
      </c>
      <c r="C575">
        <v>34</v>
      </c>
      <c r="D575">
        <v>656</v>
      </c>
      <c r="E575">
        <v>2015</v>
      </c>
      <c r="F575" t="s">
        <v>2843</v>
      </c>
      <c r="G575" s="3" t="s">
        <v>5014</v>
      </c>
      <c r="H575" t="s">
        <v>5548</v>
      </c>
    </row>
    <row r="576" spans="1:8" x14ac:dyDescent="0.25">
      <c r="A576" t="s">
        <v>1121</v>
      </c>
      <c r="B576">
        <v>10</v>
      </c>
      <c r="C576">
        <v>34</v>
      </c>
      <c r="D576">
        <v>657</v>
      </c>
      <c r="E576">
        <v>2015</v>
      </c>
      <c r="F576" t="s">
        <v>2844</v>
      </c>
      <c r="G576" s="3" t="s">
        <v>5014</v>
      </c>
      <c r="H576" t="s">
        <v>5549</v>
      </c>
    </row>
    <row r="577" spans="1:8" x14ac:dyDescent="0.25">
      <c r="A577" t="s">
        <v>1582</v>
      </c>
      <c r="B577">
        <v>30</v>
      </c>
      <c r="C577">
        <v>41</v>
      </c>
      <c r="D577">
        <v>657</v>
      </c>
      <c r="E577">
        <v>2015</v>
      </c>
      <c r="F577" t="s">
        <v>3425</v>
      </c>
      <c r="G577" s="3" t="s">
        <v>5014</v>
      </c>
      <c r="H577" t="s">
        <v>6651</v>
      </c>
    </row>
    <row r="578" spans="1:8" x14ac:dyDescent="0.25">
      <c r="A578" t="s">
        <v>1122</v>
      </c>
      <c r="B578">
        <v>10</v>
      </c>
      <c r="C578">
        <v>34</v>
      </c>
      <c r="D578">
        <v>658</v>
      </c>
      <c r="E578">
        <v>2015</v>
      </c>
      <c r="F578" t="s">
        <v>2845</v>
      </c>
      <c r="G578" s="3" t="s">
        <v>5014</v>
      </c>
      <c r="H578" t="s">
        <v>5550</v>
      </c>
    </row>
    <row r="579" spans="1:8" x14ac:dyDescent="0.25">
      <c r="A579" t="s">
        <v>1123</v>
      </c>
      <c r="B579">
        <v>10</v>
      </c>
      <c r="C579">
        <v>34</v>
      </c>
      <c r="D579">
        <v>659</v>
      </c>
      <c r="E579">
        <v>2015</v>
      </c>
      <c r="F579" t="s">
        <v>2846</v>
      </c>
      <c r="G579" s="3" t="s">
        <v>5014</v>
      </c>
      <c r="H579" t="s">
        <v>5551</v>
      </c>
    </row>
    <row r="580" spans="1:8" x14ac:dyDescent="0.25">
      <c r="A580" t="s">
        <v>1125</v>
      </c>
      <c r="B580">
        <v>10</v>
      </c>
      <c r="C580">
        <v>47</v>
      </c>
      <c r="D580">
        <v>660</v>
      </c>
      <c r="E580">
        <v>2015</v>
      </c>
      <c r="F580" t="s">
        <v>2848</v>
      </c>
      <c r="G580" s="3" t="s">
        <v>5014</v>
      </c>
      <c r="H580" t="s">
        <v>5552</v>
      </c>
    </row>
    <row r="581" spans="1:8" x14ac:dyDescent="0.25">
      <c r="A581" t="s">
        <v>1495</v>
      </c>
      <c r="B581">
        <v>34</v>
      </c>
      <c r="C581">
        <v>45</v>
      </c>
      <c r="D581">
        <v>660</v>
      </c>
      <c r="E581">
        <v>2015</v>
      </c>
      <c r="F581" t="s">
        <v>3255</v>
      </c>
      <c r="G581" s="3" t="s">
        <v>5014</v>
      </c>
      <c r="H581" t="s">
        <v>6652</v>
      </c>
    </row>
    <row r="582" spans="1:8" x14ac:dyDescent="0.25">
      <c r="A582" t="s">
        <v>1126</v>
      </c>
      <c r="B582">
        <v>10</v>
      </c>
      <c r="C582">
        <v>36</v>
      </c>
      <c r="D582">
        <v>661</v>
      </c>
      <c r="E582">
        <v>2015</v>
      </c>
      <c r="F582" t="s">
        <v>2849</v>
      </c>
      <c r="G582" s="3" t="s">
        <v>5014</v>
      </c>
      <c r="H582" t="s">
        <v>5553</v>
      </c>
    </row>
    <row r="583" spans="1:8" x14ac:dyDescent="0.25">
      <c r="A583" t="s">
        <v>1127</v>
      </c>
      <c r="B583">
        <v>10</v>
      </c>
      <c r="C583">
        <v>34</v>
      </c>
      <c r="D583">
        <v>662</v>
      </c>
      <c r="E583">
        <v>2015</v>
      </c>
      <c r="F583" t="s">
        <v>2850</v>
      </c>
      <c r="G583" s="3" t="s">
        <v>5014</v>
      </c>
      <c r="H583" t="s">
        <v>5554</v>
      </c>
    </row>
    <row r="584" spans="1:8" x14ac:dyDescent="0.25">
      <c r="A584" t="s">
        <v>1128</v>
      </c>
      <c r="B584">
        <v>10</v>
      </c>
      <c r="C584">
        <v>34</v>
      </c>
      <c r="D584">
        <v>663</v>
      </c>
      <c r="E584">
        <v>2015</v>
      </c>
      <c r="F584" t="s">
        <v>2851</v>
      </c>
      <c r="G584" s="3" t="s">
        <v>5014</v>
      </c>
      <c r="H584" t="s">
        <v>5555</v>
      </c>
    </row>
    <row r="585" spans="1:8" x14ac:dyDescent="0.25">
      <c r="A585" t="s">
        <v>1129</v>
      </c>
      <c r="B585">
        <v>10</v>
      </c>
      <c r="C585">
        <v>35</v>
      </c>
      <c r="D585">
        <v>664</v>
      </c>
      <c r="E585">
        <v>2015</v>
      </c>
      <c r="F585" t="s">
        <v>2852</v>
      </c>
      <c r="G585" s="3" t="s">
        <v>5014</v>
      </c>
      <c r="H585" t="s">
        <v>5556</v>
      </c>
    </row>
    <row r="586" spans="1:8" x14ac:dyDescent="0.25">
      <c r="A586" t="s">
        <v>1130</v>
      </c>
      <c r="B586">
        <v>10</v>
      </c>
      <c r="C586">
        <v>34</v>
      </c>
      <c r="D586">
        <v>665</v>
      </c>
      <c r="E586">
        <v>2015</v>
      </c>
      <c r="F586" t="s">
        <v>2853</v>
      </c>
      <c r="G586" s="3" t="s">
        <v>5014</v>
      </c>
      <c r="H586" t="s">
        <v>5557</v>
      </c>
    </row>
    <row r="587" spans="1:8" x14ac:dyDescent="0.25">
      <c r="A587" t="s">
        <v>1131</v>
      </c>
      <c r="B587">
        <v>10</v>
      </c>
      <c r="C587">
        <v>34</v>
      </c>
      <c r="D587">
        <v>667</v>
      </c>
      <c r="E587">
        <v>2015</v>
      </c>
      <c r="F587" t="s">
        <v>2854</v>
      </c>
      <c r="G587" s="3" t="s">
        <v>5014</v>
      </c>
      <c r="H587" t="s">
        <v>5558</v>
      </c>
    </row>
    <row r="588" spans="1:8" x14ac:dyDescent="0.25">
      <c r="A588" t="s">
        <v>1132</v>
      </c>
      <c r="B588">
        <v>10</v>
      </c>
      <c r="C588">
        <v>34</v>
      </c>
      <c r="D588">
        <v>668</v>
      </c>
      <c r="E588">
        <v>2015</v>
      </c>
      <c r="F588" t="s">
        <v>2855</v>
      </c>
      <c r="G588" s="3" t="s">
        <v>5014</v>
      </c>
      <c r="H588" t="s">
        <v>5559</v>
      </c>
    </row>
    <row r="589" spans="1:8" x14ac:dyDescent="0.25">
      <c r="A589" t="s">
        <v>1133</v>
      </c>
      <c r="B589">
        <v>10</v>
      </c>
      <c r="C589">
        <v>34</v>
      </c>
      <c r="D589">
        <v>669</v>
      </c>
      <c r="E589">
        <v>2015</v>
      </c>
      <c r="F589" t="s">
        <v>2856</v>
      </c>
      <c r="G589" s="3" t="s">
        <v>5014</v>
      </c>
      <c r="H589" t="s">
        <v>5560</v>
      </c>
    </row>
    <row r="590" spans="1:8" x14ac:dyDescent="0.25">
      <c r="A590" t="s">
        <v>1136</v>
      </c>
      <c r="B590">
        <v>10</v>
      </c>
      <c r="C590">
        <v>34</v>
      </c>
      <c r="D590">
        <v>670</v>
      </c>
      <c r="E590">
        <v>2015</v>
      </c>
      <c r="F590" t="s">
        <v>2859</v>
      </c>
      <c r="G590" s="3" t="s">
        <v>5014</v>
      </c>
      <c r="H590" t="s">
        <v>5561</v>
      </c>
    </row>
    <row r="591" spans="1:8" x14ac:dyDescent="0.25">
      <c r="A591" t="s">
        <v>1137</v>
      </c>
      <c r="B591">
        <v>10</v>
      </c>
      <c r="C591">
        <v>34</v>
      </c>
      <c r="D591">
        <v>672</v>
      </c>
      <c r="E591">
        <v>2015</v>
      </c>
      <c r="F591" t="s">
        <v>2860</v>
      </c>
      <c r="G591" s="3" t="s">
        <v>5014</v>
      </c>
      <c r="H591" t="s">
        <v>5562</v>
      </c>
    </row>
    <row r="592" spans="1:8" x14ac:dyDescent="0.25">
      <c r="A592" t="s">
        <v>1138</v>
      </c>
      <c r="B592">
        <v>10</v>
      </c>
      <c r="C592">
        <v>34</v>
      </c>
      <c r="D592">
        <v>673</v>
      </c>
      <c r="E592">
        <v>2015</v>
      </c>
      <c r="F592" t="s">
        <v>2861</v>
      </c>
      <c r="G592" s="3" t="s">
        <v>5014</v>
      </c>
      <c r="H592" t="s">
        <v>5563</v>
      </c>
    </row>
    <row r="593" spans="1:8" x14ac:dyDescent="0.25">
      <c r="A593" t="s">
        <v>1139</v>
      </c>
      <c r="B593">
        <v>10</v>
      </c>
      <c r="C593">
        <v>34</v>
      </c>
      <c r="D593">
        <v>675</v>
      </c>
      <c r="E593">
        <v>2015</v>
      </c>
      <c r="F593" t="s">
        <v>2862</v>
      </c>
      <c r="G593" s="3" t="s">
        <v>5014</v>
      </c>
      <c r="H593" t="s">
        <v>5564</v>
      </c>
    </row>
    <row r="594" spans="1:8" x14ac:dyDescent="0.25">
      <c r="A594" t="s">
        <v>1140</v>
      </c>
      <c r="B594">
        <v>10</v>
      </c>
      <c r="C594">
        <v>34</v>
      </c>
      <c r="D594">
        <v>676</v>
      </c>
      <c r="E594">
        <v>2015</v>
      </c>
      <c r="F594" t="s">
        <v>2863</v>
      </c>
      <c r="G594" s="3" t="s">
        <v>5014</v>
      </c>
      <c r="H594" t="s">
        <v>5565</v>
      </c>
    </row>
    <row r="595" spans="1:8" x14ac:dyDescent="0.25">
      <c r="A595" t="s">
        <v>1141</v>
      </c>
      <c r="B595">
        <v>10</v>
      </c>
      <c r="C595">
        <v>34</v>
      </c>
      <c r="D595">
        <v>677</v>
      </c>
      <c r="E595">
        <v>2015</v>
      </c>
      <c r="F595" t="s">
        <v>2864</v>
      </c>
      <c r="G595" s="3" t="s">
        <v>5014</v>
      </c>
      <c r="H595" t="s">
        <v>5566</v>
      </c>
    </row>
    <row r="596" spans="1:8" x14ac:dyDescent="0.25">
      <c r="A596" t="s">
        <v>1142</v>
      </c>
      <c r="B596">
        <v>10</v>
      </c>
      <c r="C596">
        <v>34</v>
      </c>
      <c r="D596">
        <v>678</v>
      </c>
      <c r="E596">
        <v>2015</v>
      </c>
      <c r="F596" t="s">
        <v>2865</v>
      </c>
      <c r="G596" s="3" t="s">
        <v>5014</v>
      </c>
      <c r="H596" t="s">
        <v>5567</v>
      </c>
    </row>
    <row r="597" spans="1:8" x14ac:dyDescent="0.25">
      <c r="A597" t="s">
        <v>1143</v>
      </c>
      <c r="B597">
        <v>10</v>
      </c>
      <c r="C597">
        <v>34</v>
      </c>
      <c r="D597">
        <v>679</v>
      </c>
      <c r="E597">
        <v>2015</v>
      </c>
      <c r="F597" t="s">
        <v>2866</v>
      </c>
      <c r="G597" s="3" t="s">
        <v>5014</v>
      </c>
      <c r="H597" t="s">
        <v>5568</v>
      </c>
    </row>
    <row r="598" spans="1:8" x14ac:dyDescent="0.25">
      <c r="A598" t="s">
        <v>1146</v>
      </c>
      <c r="B598">
        <v>10</v>
      </c>
      <c r="C598">
        <v>34</v>
      </c>
      <c r="D598">
        <v>680</v>
      </c>
      <c r="E598">
        <v>2015</v>
      </c>
      <c r="F598" t="s">
        <v>2869</v>
      </c>
      <c r="G598" s="3" t="s">
        <v>5014</v>
      </c>
      <c r="H598" t="s">
        <v>5569</v>
      </c>
    </row>
    <row r="599" spans="1:8" x14ac:dyDescent="0.25">
      <c r="A599" t="s">
        <v>1621</v>
      </c>
      <c r="B599">
        <v>31</v>
      </c>
      <c r="C599">
        <v>42</v>
      </c>
      <c r="D599">
        <v>681</v>
      </c>
      <c r="E599">
        <v>2015</v>
      </c>
      <c r="F599" t="s">
        <v>3503</v>
      </c>
      <c r="G599" s="3" t="s">
        <v>5014</v>
      </c>
      <c r="H599" t="s">
        <v>6653</v>
      </c>
    </row>
    <row r="600" spans="1:8" x14ac:dyDescent="0.25">
      <c r="A600" t="s">
        <v>1554</v>
      </c>
      <c r="B600">
        <v>31</v>
      </c>
      <c r="C600">
        <v>41</v>
      </c>
      <c r="D600">
        <v>682</v>
      </c>
      <c r="E600">
        <v>2015</v>
      </c>
      <c r="F600" t="s">
        <v>3370</v>
      </c>
      <c r="G600" s="3" t="s">
        <v>5014</v>
      </c>
      <c r="H600" t="s">
        <v>6706</v>
      </c>
    </row>
    <row r="601" spans="1:8" x14ac:dyDescent="0.25">
      <c r="A601" t="s">
        <v>1147</v>
      </c>
      <c r="B601">
        <v>10</v>
      </c>
      <c r="C601">
        <v>34</v>
      </c>
      <c r="D601">
        <v>683</v>
      </c>
      <c r="E601">
        <v>2015</v>
      </c>
      <c r="F601" t="s">
        <v>2870</v>
      </c>
      <c r="G601" s="3" t="s">
        <v>5014</v>
      </c>
      <c r="H601" t="s">
        <v>5570</v>
      </c>
    </row>
    <row r="602" spans="1:8" x14ac:dyDescent="0.25">
      <c r="A602" t="s">
        <v>1148</v>
      </c>
      <c r="B602">
        <v>10</v>
      </c>
      <c r="C602">
        <v>34</v>
      </c>
      <c r="D602">
        <v>685</v>
      </c>
      <c r="E602">
        <v>2015</v>
      </c>
      <c r="F602" t="s">
        <v>2871</v>
      </c>
      <c r="G602" s="3" t="s">
        <v>5014</v>
      </c>
      <c r="H602" t="s">
        <v>5571</v>
      </c>
    </row>
    <row r="603" spans="1:8" x14ac:dyDescent="0.25">
      <c r="A603" t="s">
        <v>1149</v>
      </c>
      <c r="B603">
        <v>10</v>
      </c>
      <c r="C603">
        <v>34</v>
      </c>
      <c r="D603">
        <v>686</v>
      </c>
      <c r="E603">
        <v>2015</v>
      </c>
      <c r="F603" t="s">
        <v>2872</v>
      </c>
      <c r="G603" s="3" t="s">
        <v>5014</v>
      </c>
      <c r="H603" t="s">
        <v>5572</v>
      </c>
    </row>
    <row r="604" spans="1:8" x14ac:dyDescent="0.25">
      <c r="A604" t="s">
        <v>1150</v>
      </c>
      <c r="B604">
        <v>10</v>
      </c>
      <c r="C604">
        <v>34</v>
      </c>
      <c r="D604">
        <v>687</v>
      </c>
      <c r="E604">
        <v>2015</v>
      </c>
      <c r="F604" t="s">
        <v>2873</v>
      </c>
      <c r="G604" s="3" t="s">
        <v>5014</v>
      </c>
      <c r="H604" t="s">
        <v>5573</v>
      </c>
    </row>
    <row r="605" spans="1:8" x14ac:dyDescent="0.25">
      <c r="A605" t="s">
        <v>1151</v>
      </c>
      <c r="B605">
        <v>10</v>
      </c>
      <c r="C605">
        <v>34</v>
      </c>
      <c r="D605">
        <v>688</v>
      </c>
      <c r="E605">
        <v>2015</v>
      </c>
      <c r="F605" t="s">
        <v>2874</v>
      </c>
      <c r="G605" s="3" t="s">
        <v>5014</v>
      </c>
      <c r="H605" t="s">
        <v>5574</v>
      </c>
    </row>
    <row r="606" spans="1:8" x14ac:dyDescent="0.25">
      <c r="A606" t="s">
        <v>1152</v>
      </c>
      <c r="B606">
        <v>10</v>
      </c>
      <c r="C606">
        <v>44</v>
      </c>
      <c r="D606">
        <v>689</v>
      </c>
      <c r="E606">
        <v>2015</v>
      </c>
      <c r="F606" t="s">
        <v>2875</v>
      </c>
      <c r="G606" s="3" t="s">
        <v>5014</v>
      </c>
      <c r="H606" t="s">
        <v>5575</v>
      </c>
    </row>
    <row r="607" spans="1:8" x14ac:dyDescent="0.25">
      <c r="A607" t="s">
        <v>1508</v>
      </c>
      <c r="B607">
        <v>31</v>
      </c>
      <c r="C607">
        <v>42</v>
      </c>
      <c r="D607">
        <v>689</v>
      </c>
      <c r="E607">
        <v>2015</v>
      </c>
      <c r="F607" t="s">
        <v>3279</v>
      </c>
      <c r="G607" s="3" t="s">
        <v>5014</v>
      </c>
      <c r="H607" t="s">
        <v>6654</v>
      </c>
    </row>
    <row r="608" spans="1:8" x14ac:dyDescent="0.25">
      <c r="A608" t="s">
        <v>1155</v>
      </c>
      <c r="B608">
        <v>10</v>
      </c>
      <c r="C608">
        <v>34</v>
      </c>
      <c r="D608">
        <v>690</v>
      </c>
      <c r="E608">
        <v>2015</v>
      </c>
      <c r="F608" t="s">
        <v>2878</v>
      </c>
      <c r="G608" s="3" t="s">
        <v>5014</v>
      </c>
      <c r="H608" t="s">
        <v>5576</v>
      </c>
    </row>
    <row r="609" spans="1:8" x14ac:dyDescent="0.25">
      <c r="A609" t="s">
        <v>1156</v>
      </c>
      <c r="B609">
        <v>10</v>
      </c>
      <c r="C609">
        <v>34</v>
      </c>
      <c r="D609">
        <v>691</v>
      </c>
      <c r="E609">
        <v>2015</v>
      </c>
      <c r="F609" t="s">
        <v>2879</v>
      </c>
      <c r="G609" s="3" t="s">
        <v>5014</v>
      </c>
      <c r="H609" t="s">
        <v>5577</v>
      </c>
    </row>
    <row r="610" spans="1:8" x14ac:dyDescent="0.25">
      <c r="A610" t="s">
        <v>1157</v>
      </c>
      <c r="B610">
        <v>10</v>
      </c>
      <c r="C610">
        <v>34</v>
      </c>
      <c r="D610">
        <v>693</v>
      </c>
      <c r="E610">
        <v>2015</v>
      </c>
      <c r="F610" t="s">
        <v>2880</v>
      </c>
      <c r="G610" s="3" t="s">
        <v>5014</v>
      </c>
      <c r="H610" t="s">
        <v>5578</v>
      </c>
    </row>
    <row r="611" spans="1:8" x14ac:dyDescent="0.25">
      <c r="A611" t="s">
        <v>1158</v>
      </c>
      <c r="B611">
        <v>10</v>
      </c>
      <c r="C611">
        <v>34</v>
      </c>
      <c r="D611">
        <v>694</v>
      </c>
      <c r="E611">
        <v>2015</v>
      </c>
      <c r="F611" t="s">
        <v>2881</v>
      </c>
      <c r="G611" s="3" t="s">
        <v>5014</v>
      </c>
      <c r="H611" t="s">
        <v>5579</v>
      </c>
    </row>
    <row r="612" spans="1:8" x14ac:dyDescent="0.25">
      <c r="A612" t="s">
        <v>1159</v>
      </c>
      <c r="B612">
        <v>10</v>
      </c>
      <c r="C612">
        <v>34</v>
      </c>
      <c r="D612">
        <v>695</v>
      </c>
      <c r="E612">
        <v>2015</v>
      </c>
      <c r="F612" t="s">
        <v>2882</v>
      </c>
      <c r="G612" s="3" t="s">
        <v>5014</v>
      </c>
      <c r="H612" t="s">
        <v>5580</v>
      </c>
    </row>
    <row r="613" spans="1:8" x14ac:dyDescent="0.25">
      <c r="A613" t="s">
        <v>1160</v>
      </c>
      <c r="B613">
        <v>10</v>
      </c>
      <c r="C613">
        <v>34</v>
      </c>
      <c r="D613">
        <v>696</v>
      </c>
      <c r="E613">
        <v>2015</v>
      </c>
      <c r="F613" t="s">
        <v>2883</v>
      </c>
      <c r="G613" s="3" t="s">
        <v>5014</v>
      </c>
      <c r="H613" t="s">
        <v>5581</v>
      </c>
    </row>
    <row r="614" spans="1:8" x14ac:dyDescent="0.25">
      <c r="A614" t="s">
        <v>1161</v>
      </c>
      <c r="B614">
        <v>10</v>
      </c>
      <c r="C614">
        <v>34</v>
      </c>
      <c r="D614">
        <v>697</v>
      </c>
      <c r="E614">
        <v>2015</v>
      </c>
      <c r="F614" t="s">
        <v>2884</v>
      </c>
      <c r="G614" s="3" t="s">
        <v>5014</v>
      </c>
      <c r="H614" t="s">
        <v>5582</v>
      </c>
    </row>
    <row r="615" spans="1:8" x14ac:dyDescent="0.25">
      <c r="A615" t="s">
        <v>1162</v>
      </c>
      <c r="B615">
        <v>10</v>
      </c>
      <c r="C615">
        <v>34</v>
      </c>
      <c r="D615">
        <v>698</v>
      </c>
      <c r="E615">
        <v>2015</v>
      </c>
      <c r="F615" t="s">
        <v>2885</v>
      </c>
      <c r="G615" s="3" t="s">
        <v>5014</v>
      </c>
      <c r="H615" t="s">
        <v>5583</v>
      </c>
    </row>
    <row r="616" spans="1:8" x14ac:dyDescent="0.25">
      <c r="A616" t="s">
        <v>1163</v>
      </c>
      <c r="B616">
        <v>10</v>
      </c>
      <c r="C616">
        <v>34</v>
      </c>
      <c r="D616">
        <v>699</v>
      </c>
      <c r="E616">
        <v>2015</v>
      </c>
      <c r="F616" t="s">
        <v>2886</v>
      </c>
      <c r="G616" s="3" t="s">
        <v>5014</v>
      </c>
      <c r="H616" t="s">
        <v>5584</v>
      </c>
    </row>
    <row r="617" spans="1:8" x14ac:dyDescent="0.25">
      <c r="A617" t="s">
        <v>1166</v>
      </c>
      <c r="B617">
        <v>10</v>
      </c>
      <c r="C617">
        <v>34</v>
      </c>
      <c r="D617">
        <v>700</v>
      </c>
      <c r="E617">
        <v>2015</v>
      </c>
      <c r="F617" t="s">
        <v>2889</v>
      </c>
      <c r="G617" s="3" t="s">
        <v>5014</v>
      </c>
      <c r="H617" t="s">
        <v>5585</v>
      </c>
    </row>
    <row r="618" spans="1:8" x14ac:dyDescent="0.25">
      <c r="A618" t="s">
        <v>1167</v>
      </c>
      <c r="B618">
        <v>10</v>
      </c>
      <c r="C618">
        <v>34</v>
      </c>
      <c r="D618">
        <v>701</v>
      </c>
      <c r="E618">
        <v>2015</v>
      </c>
      <c r="F618" t="s">
        <v>2890</v>
      </c>
      <c r="G618" s="3" t="s">
        <v>5014</v>
      </c>
      <c r="H618" t="s">
        <v>5586</v>
      </c>
    </row>
    <row r="619" spans="1:8" x14ac:dyDescent="0.25">
      <c r="A619" t="s">
        <v>1168</v>
      </c>
      <c r="B619">
        <v>10</v>
      </c>
      <c r="C619">
        <v>34</v>
      </c>
      <c r="D619">
        <v>702</v>
      </c>
      <c r="E619">
        <v>2015</v>
      </c>
      <c r="F619" t="s">
        <v>2891</v>
      </c>
      <c r="G619" s="3" t="s">
        <v>5014</v>
      </c>
      <c r="H619" t="s">
        <v>5587</v>
      </c>
    </row>
    <row r="620" spans="1:8" x14ac:dyDescent="0.25">
      <c r="A620" t="s">
        <v>1169</v>
      </c>
      <c r="B620">
        <v>10</v>
      </c>
      <c r="C620">
        <v>34</v>
      </c>
      <c r="D620">
        <v>703</v>
      </c>
      <c r="E620">
        <v>2015</v>
      </c>
      <c r="F620" t="s">
        <v>2892</v>
      </c>
      <c r="G620" s="3" t="s">
        <v>5014</v>
      </c>
      <c r="H620" t="s">
        <v>5588</v>
      </c>
    </row>
    <row r="621" spans="1:8" x14ac:dyDescent="0.25">
      <c r="A621" t="s">
        <v>1170</v>
      </c>
      <c r="B621">
        <v>10</v>
      </c>
      <c r="C621">
        <v>34</v>
      </c>
      <c r="D621">
        <v>704</v>
      </c>
      <c r="E621">
        <v>2015</v>
      </c>
      <c r="F621" t="s">
        <v>2893</v>
      </c>
      <c r="G621" s="3" t="s">
        <v>5014</v>
      </c>
      <c r="H621" t="s">
        <v>5589</v>
      </c>
    </row>
    <row r="622" spans="1:8" x14ac:dyDescent="0.25">
      <c r="A622" t="s">
        <v>1171</v>
      </c>
      <c r="B622">
        <v>10</v>
      </c>
      <c r="C622">
        <v>34</v>
      </c>
      <c r="D622">
        <v>705</v>
      </c>
      <c r="E622">
        <v>2015</v>
      </c>
      <c r="F622" t="s">
        <v>2894</v>
      </c>
      <c r="G622" s="3" t="s">
        <v>5014</v>
      </c>
      <c r="H622" t="s">
        <v>5590</v>
      </c>
    </row>
    <row r="623" spans="1:8" x14ac:dyDescent="0.25">
      <c r="A623" t="s">
        <v>1172</v>
      </c>
      <c r="B623">
        <v>10</v>
      </c>
      <c r="C623">
        <v>34</v>
      </c>
      <c r="D623">
        <v>706</v>
      </c>
      <c r="E623">
        <v>2015</v>
      </c>
      <c r="F623" t="s">
        <v>2895</v>
      </c>
      <c r="G623" s="3" t="s">
        <v>5014</v>
      </c>
      <c r="H623" t="s">
        <v>5591</v>
      </c>
    </row>
    <row r="624" spans="1:8" x14ac:dyDescent="0.25">
      <c r="A624" t="s">
        <v>1173</v>
      </c>
      <c r="B624">
        <v>10</v>
      </c>
      <c r="C624">
        <v>34</v>
      </c>
      <c r="D624">
        <v>707</v>
      </c>
      <c r="E624">
        <v>2015</v>
      </c>
      <c r="F624" t="s">
        <v>2896</v>
      </c>
      <c r="G624" s="3" t="s">
        <v>5014</v>
      </c>
      <c r="H624" t="s">
        <v>5592</v>
      </c>
    </row>
    <row r="625" spans="1:8" x14ac:dyDescent="0.25">
      <c r="A625" t="s">
        <v>1174</v>
      </c>
      <c r="B625">
        <v>10</v>
      </c>
      <c r="C625">
        <v>34</v>
      </c>
      <c r="D625">
        <v>708</v>
      </c>
      <c r="E625">
        <v>2015</v>
      </c>
      <c r="F625" t="s">
        <v>2897</v>
      </c>
      <c r="G625" s="3" t="s">
        <v>5014</v>
      </c>
      <c r="H625" t="s">
        <v>5593</v>
      </c>
    </row>
    <row r="626" spans="1:8" x14ac:dyDescent="0.25">
      <c r="A626" t="s">
        <v>1175</v>
      </c>
      <c r="B626">
        <v>10</v>
      </c>
      <c r="C626">
        <v>34</v>
      </c>
      <c r="D626">
        <v>709</v>
      </c>
      <c r="E626">
        <v>2015</v>
      </c>
      <c r="F626" t="s">
        <v>2898</v>
      </c>
      <c r="G626" s="3" t="s">
        <v>5014</v>
      </c>
      <c r="H626" t="s">
        <v>5594</v>
      </c>
    </row>
    <row r="627" spans="1:8" x14ac:dyDescent="0.25">
      <c r="A627" t="s">
        <v>1177</v>
      </c>
      <c r="B627">
        <v>10</v>
      </c>
      <c r="C627">
        <v>34</v>
      </c>
      <c r="D627">
        <v>710</v>
      </c>
      <c r="E627">
        <v>2015</v>
      </c>
      <c r="F627" t="s">
        <v>2900</v>
      </c>
      <c r="G627" s="3" t="s">
        <v>5014</v>
      </c>
      <c r="H627" t="s">
        <v>5595</v>
      </c>
    </row>
    <row r="628" spans="1:8" x14ac:dyDescent="0.25">
      <c r="A628" t="s">
        <v>1178</v>
      </c>
      <c r="B628">
        <v>10</v>
      </c>
      <c r="C628">
        <v>36</v>
      </c>
      <c r="D628">
        <v>711</v>
      </c>
      <c r="E628">
        <v>2015</v>
      </c>
      <c r="F628" t="s">
        <v>2901</v>
      </c>
      <c r="G628" s="3" t="s">
        <v>5014</v>
      </c>
      <c r="H628" t="s">
        <v>5596</v>
      </c>
    </row>
    <row r="629" spans="1:8" x14ac:dyDescent="0.25">
      <c r="A629" t="s">
        <v>1179</v>
      </c>
      <c r="B629">
        <v>10</v>
      </c>
      <c r="C629">
        <v>34</v>
      </c>
      <c r="D629">
        <v>712</v>
      </c>
      <c r="E629">
        <v>2015</v>
      </c>
      <c r="F629" t="s">
        <v>2902</v>
      </c>
      <c r="G629" s="3" t="s">
        <v>5014</v>
      </c>
      <c r="H629" t="s">
        <v>5597</v>
      </c>
    </row>
    <row r="630" spans="1:8" x14ac:dyDescent="0.25">
      <c r="A630" t="s">
        <v>1180</v>
      </c>
      <c r="B630">
        <v>10</v>
      </c>
      <c r="C630">
        <v>36</v>
      </c>
      <c r="D630">
        <v>714</v>
      </c>
      <c r="E630">
        <v>2015</v>
      </c>
      <c r="F630" t="s">
        <v>2903</v>
      </c>
      <c r="G630" s="3" t="s">
        <v>5014</v>
      </c>
      <c r="H630" t="s">
        <v>5598</v>
      </c>
    </row>
    <row r="631" spans="1:8" x14ac:dyDescent="0.25">
      <c r="A631" t="s">
        <v>1181</v>
      </c>
      <c r="B631">
        <v>10</v>
      </c>
      <c r="C631">
        <v>34</v>
      </c>
      <c r="D631">
        <v>715</v>
      </c>
      <c r="E631">
        <v>2015</v>
      </c>
      <c r="F631" t="s">
        <v>2904</v>
      </c>
      <c r="G631" s="3" t="s">
        <v>5014</v>
      </c>
      <c r="H631" t="s">
        <v>5599</v>
      </c>
    </row>
    <row r="632" spans="1:8" x14ac:dyDescent="0.25">
      <c r="A632" t="s">
        <v>1182</v>
      </c>
      <c r="B632">
        <v>10</v>
      </c>
      <c r="C632">
        <v>34</v>
      </c>
      <c r="D632">
        <v>716</v>
      </c>
      <c r="E632">
        <v>2015</v>
      </c>
      <c r="F632" t="s">
        <v>2905</v>
      </c>
      <c r="G632" s="3" t="s">
        <v>5014</v>
      </c>
      <c r="H632" t="s">
        <v>5600</v>
      </c>
    </row>
    <row r="633" spans="1:8" x14ac:dyDescent="0.25">
      <c r="A633" t="s">
        <v>1183</v>
      </c>
      <c r="B633">
        <v>10</v>
      </c>
      <c r="C633">
        <v>34</v>
      </c>
      <c r="D633">
        <v>717</v>
      </c>
      <c r="E633">
        <v>2015</v>
      </c>
      <c r="F633" t="s">
        <v>2906</v>
      </c>
      <c r="G633" s="3" t="s">
        <v>5014</v>
      </c>
      <c r="H633" t="s">
        <v>5601</v>
      </c>
    </row>
    <row r="634" spans="1:8" x14ac:dyDescent="0.25">
      <c r="A634" t="s">
        <v>1184</v>
      </c>
      <c r="B634">
        <v>10</v>
      </c>
      <c r="C634">
        <v>34</v>
      </c>
      <c r="D634">
        <v>718</v>
      </c>
      <c r="E634">
        <v>2015</v>
      </c>
      <c r="F634" t="s">
        <v>2907</v>
      </c>
      <c r="G634" s="3" t="s">
        <v>5014</v>
      </c>
      <c r="H634" t="s">
        <v>5602</v>
      </c>
    </row>
    <row r="635" spans="1:8" x14ac:dyDescent="0.25">
      <c r="A635" t="s">
        <v>1704</v>
      </c>
      <c r="B635">
        <v>10</v>
      </c>
      <c r="C635">
        <v>34</v>
      </c>
      <c r="D635">
        <v>719</v>
      </c>
      <c r="E635">
        <v>2015</v>
      </c>
      <c r="F635" t="s">
        <v>2908</v>
      </c>
      <c r="G635" s="3" t="s">
        <v>5014</v>
      </c>
      <c r="H635" t="s">
        <v>5603</v>
      </c>
    </row>
    <row r="636" spans="1:8" x14ac:dyDescent="0.25">
      <c r="A636" t="s">
        <v>1187</v>
      </c>
      <c r="B636">
        <v>10</v>
      </c>
      <c r="C636">
        <v>34</v>
      </c>
      <c r="D636">
        <v>720</v>
      </c>
      <c r="E636">
        <v>2015</v>
      </c>
      <c r="F636" t="s">
        <v>2911</v>
      </c>
      <c r="G636" s="3" t="s">
        <v>5014</v>
      </c>
      <c r="H636" t="s">
        <v>5604</v>
      </c>
    </row>
    <row r="637" spans="1:8" x14ac:dyDescent="0.25">
      <c r="A637" t="s">
        <v>1188</v>
      </c>
      <c r="B637">
        <v>10</v>
      </c>
      <c r="C637">
        <v>34</v>
      </c>
      <c r="D637">
        <v>721</v>
      </c>
      <c r="E637">
        <v>2015</v>
      </c>
      <c r="F637" t="s">
        <v>2912</v>
      </c>
      <c r="G637" s="3" t="s">
        <v>5014</v>
      </c>
      <c r="H637" t="s">
        <v>5605</v>
      </c>
    </row>
    <row r="638" spans="1:8" x14ac:dyDescent="0.25">
      <c r="A638" t="s">
        <v>1189</v>
      </c>
      <c r="B638">
        <v>10</v>
      </c>
      <c r="C638">
        <v>34</v>
      </c>
      <c r="D638">
        <v>723</v>
      </c>
      <c r="E638">
        <v>2015</v>
      </c>
      <c r="F638" t="s">
        <v>2913</v>
      </c>
      <c r="G638" s="3" t="s">
        <v>5014</v>
      </c>
      <c r="H638" t="s">
        <v>5606</v>
      </c>
    </row>
    <row r="639" spans="1:8" x14ac:dyDescent="0.25">
      <c r="A639" t="s">
        <v>1190</v>
      </c>
      <c r="B639">
        <v>10</v>
      </c>
      <c r="C639">
        <v>34</v>
      </c>
      <c r="D639">
        <v>724</v>
      </c>
      <c r="E639">
        <v>2015</v>
      </c>
      <c r="F639" t="s">
        <v>2914</v>
      </c>
      <c r="G639" s="3" t="s">
        <v>5014</v>
      </c>
      <c r="H639" t="s">
        <v>5607</v>
      </c>
    </row>
    <row r="640" spans="1:8" x14ac:dyDescent="0.25">
      <c r="A640" t="s">
        <v>1191</v>
      </c>
      <c r="B640">
        <v>10</v>
      </c>
      <c r="C640">
        <v>34</v>
      </c>
      <c r="D640">
        <v>725</v>
      </c>
      <c r="E640">
        <v>2015</v>
      </c>
      <c r="F640" t="s">
        <v>2915</v>
      </c>
      <c r="G640" s="3" t="s">
        <v>5014</v>
      </c>
      <c r="H640" t="s">
        <v>5608</v>
      </c>
    </row>
    <row r="641" spans="1:8" x14ac:dyDescent="0.25">
      <c r="A641" t="s">
        <v>1192</v>
      </c>
      <c r="B641">
        <v>10</v>
      </c>
      <c r="C641">
        <v>34</v>
      </c>
      <c r="D641">
        <v>726</v>
      </c>
      <c r="E641">
        <v>2015</v>
      </c>
      <c r="F641" t="s">
        <v>2916</v>
      </c>
      <c r="G641" s="3" t="s">
        <v>5014</v>
      </c>
      <c r="H641" t="s">
        <v>5609</v>
      </c>
    </row>
    <row r="642" spans="1:8" x14ac:dyDescent="0.25">
      <c r="A642" t="s">
        <v>1193</v>
      </c>
      <c r="B642">
        <v>10</v>
      </c>
      <c r="C642">
        <v>34</v>
      </c>
      <c r="D642">
        <v>727</v>
      </c>
      <c r="E642">
        <v>2015</v>
      </c>
      <c r="F642" t="s">
        <v>2917</v>
      </c>
      <c r="G642" s="3" t="s">
        <v>5014</v>
      </c>
      <c r="H642" t="s">
        <v>5610</v>
      </c>
    </row>
    <row r="643" spans="1:8" x14ac:dyDescent="0.25">
      <c r="A643" t="s">
        <v>1194</v>
      </c>
      <c r="B643">
        <v>10</v>
      </c>
      <c r="C643">
        <v>34</v>
      </c>
      <c r="D643">
        <v>728</v>
      </c>
      <c r="E643">
        <v>2015</v>
      </c>
      <c r="F643" t="s">
        <v>2918</v>
      </c>
      <c r="G643" s="3" t="s">
        <v>5014</v>
      </c>
      <c r="H643" t="s">
        <v>5611</v>
      </c>
    </row>
    <row r="644" spans="1:8" x14ac:dyDescent="0.25">
      <c r="A644" t="s">
        <v>1197</v>
      </c>
      <c r="B644">
        <v>10</v>
      </c>
      <c r="C644">
        <v>34</v>
      </c>
      <c r="D644">
        <v>730</v>
      </c>
      <c r="E644">
        <v>2015</v>
      </c>
      <c r="F644" t="s">
        <v>2921</v>
      </c>
      <c r="G644" s="3" t="s">
        <v>5014</v>
      </c>
      <c r="H644" t="s">
        <v>5612</v>
      </c>
    </row>
    <row r="645" spans="1:8" x14ac:dyDescent="0.25">
      <c r="A645" t="s">
        <v>1198</v>
      </c>
      <c r="B645">
        <v>10</v>
      </c>
      <c r="C645">
        <v>34</v>
      </c>
      <c r="D645">
        <v>731</v>
      </c>
      <c r="E645">
        <v>2015</v>
      </c>
      <c r="F645" t="s">
        <v>2922</v>
      </c>
      <c r="G645" s="3" t="s">
        <v>5014</v>
      </c>
      <c r="H645" t="s">
        <v>5613</v>
      </c>
    </row>
    <row r="646" spans="1:8" x14ac:dyDescent="0.25">
      <c r="A646" t="s">
        <v>1199</v>
      </c>
      <c r="B646">
        <v>10</v>
      </c>
      <c r="C646">
        <v>34</v>
      </c>
      <c r="D646">
        <v>732</v>
      </c>
      <c r="E646">
        <v>2015</v>
      </c>
      <c r="F646" t="s">
        <v>2923</v>
      </c>
      <c r="G646" s="3" t="s">
        <v>5014</v>
      </c>
      <c r="H646" t="s">
        <v>5614</v>
      </c>
    </row>
    <row r="647" spans="1:8" x14ac:dyDescent="0.25">
      <c r="A647" t="s">
        <v>1200</v>
      </c>
      <c r="B647">
        <v>10</v>
      </c>
      <c r="C647">
        <v>34</v>
      </c>
      <c r="D647">
        <v>733</v>
      </c>
      <c r="E647">
        <v>2015</v>
      </c>
      <c r="F647" t="s">
        <v>2924</v>
      </c>
      <c r="G647" s="3" t="s">
        <v>5014</v>
      </c>
      <c r="H647" t="s">
        <v>5615</v>
      </c>
    </row>
    <row r="648" spans="1:8" x14ac:dyDescent="0.25">
      <c r="A648" t="s">
        <v>1201</v>
      </c>
      <c r="B648">
        <v>10</v>
      </c>
      <c r="C648">
        <v>34</v>
      </c>
      <c r="D648">
        <v>734</v>
      </c>
      <c r="E648">
        <v>2015</v>
      </c>
      <c r="F648" t="s">
        <v>2925</v>
      </c>
      <c r="G648" s="3" t="s">
        <v>5014</v>
      </c>
      <c r="H648" t="s">
        <v>5616</v>
      </c>
    </row>
    <row r="649" spans="1:8" x14ac:dyDescent="0.25">
      <c r="A649" t="s">
        <v>1202</v>
      </c>
      <c r="B649">
        <v>10</v>
      </c>
      <c r="C649">
        <v>34</v>
      </c>
      <c r="D649">
        <v>735</v>
      </c>
      <c r="E649">
        <v>2015</v>
      </c>
      <c r="F649" t="s">
        <v>2926</v>
      </c>
      <c r="G649" s="3" t="s">
        <v>5014</v>
      </c>
      <c r="H649" t="s">
        <v>5617</v>
      </c>
    </row>
    <row r="650" spans="1:8" x14ac:dyDescent="0.25">
      <c r="A650" t="s">
        <v>1203</v>
      </c>
      <c r="B650">
        <v>10</v>
      </c>
      <c r="C650">
        <v>34</v>
      </c>
      <c r="D650">
        <v>737</v>
      </c>
      <c r="E650">
        <v>2015</v>
      </c>
      <c r="F650" t="s">
        <v>2927</v>
      </c>
      <c r="G650" s="3" t="s">
        <v>5014</v>
      </c>
      <c r="H650" t="s">
        <v>5618</v>
      </c>
    </row>
    <row r="651" spans="1:8" x14ac:dyDescent="0.25">
      <c r="A651" t="s">
        <v>1204</v>
      </c>
      <c r="B651">
        <v>10</v>
      </c>
      <c r="C651">
        <v>34</v>
      </c>
      <c r="D651">
        <v>738</v>
      </c>
      <c r="E651">
        <v>2015</v>
      </c>
      <c r="F651" t="s">
        <v>2928</v>
      </c>
      <c r="G651" s="3" t="s">
        <v>5014</v>
      </c>
      <c r="H651" t="s">
        <v>5619</v>
      </c>
    </row>
    <row r="652" spans="1:8" x14ac:dyDescent="0.25">
      <c r="A652" t="s">
        <v>1457</v>
      </c>
      <c r="B652">
        <v>31</v>
      </c>
      <c r="C652">
        <v>42</v>
      </c>
      <c r="D652">
        <v>739</v>
      </c>
      <c r="E652">
        <v>2015</v>
      </c>
      <c r="F652" t="s">
        <v>3182</v>
      </c>
      <c r="G652" s="3" t="s">
        <v>5014</v>
      </c>
      <c r="H652" t="s">
        <v>6655</v>
      </c>
    </row>
    <row r="653" spans="1:8" x14ac:dyDescent="0.25">
      <c r="A653" t="s">
        <v>1206</v>
      </c>
      <c r="B653">
        <v>10</v>
      </c>
      <c r="C653">
        <v>34</v>
      </c>
      <c r="D653">
        <v>740</v>
      </c>
      <c r="E653">
        <v>2015</v>
      </c>
      <c r="F653" t="s">
        <v>2930</v>
      </c>
      <c r="G653" s="3" t="s">
        <v>5014</v>
      </c>
      <c r="H653" t="s">
        <v>5620</v>
      </c>
    </row>
    <row r="654" spans="1:8" x14ac:dyDescent="0.25">
      <c r="A654" t="s">
        <v>1207</v>
      </c>
      <c r="B654">
        <v>10</v>
      </c>
      <c r="C654">
        <v>34</v>
      </c>
      <c r="D654">
        <v>741</v>
      </c>
      <c r="E654">
        <v>2015</v>
      </c>
      <c r="F654" t="s">
        <v>2931</v>
      </c>
      <c r="G654" s="3" t="s">
        <v>5014</v>
      </c>
      <c r="H654" t="s">
        <v>5621</v>
      </c>
    </row>
    <row r="655" spans="1:8" x14ac:dyDescent="0.25">
      <c r="A655" t="s">
        <v>1208</v>
      </c>
      <c r="B655">
        <v>10</v>
      </c>
      <c r="C655">
        <v>34</v>
      </c>
      <c r="D655">
        <v>742</v>
      </c>
      <c r="E655">
        <v>2015</v>
      </c>
      <c r="F655" t="s">
        <v>2932</v>
      </c>
      <c r="G655" s="3" t="s">
        <v>5014</v>
      </c>
      <c r="H655" t="s">
        <v>5622</v>
      </c>
    </row>
    <row r="656" spans="1:8" x14ac:dyDescent="0.25">
      <c r="A656" t="s">
        <v>1209</v>
      </c>
      <c r="B656">
        <v>10</v>
      </c>
      <c r="C656">
        <v>34</v>
      </c>
      <c r="D656">
        <v>743</v>
      </c>
      <c r="E656">
        <v>2015</v>
      </c>
      <c r="F656" t="s">
        <v>2933</v>
      </c>
      <c r="G656" s="3" t="s">
        <v>5014</v>
      </c>
      <c r="H656" t="s">
        <v>5623</v>
      </c>
    </row>
    <row r="657" spans="1:8" x14ac:dyDescent="0.25">
      <c r="A657" t="s">
        <v>1210</v>
      </c>
      <c r="B657">
        <v>10</v>
      </c>
      <c r="C657">
        <v>34</v>
      </c>
      <c r="D657">
        <v>744</v>
      </c>
      <c r="E657">
        <v>2015</v>
      </c>
      <c r="F657" t="s">
        <v>2934</v>
      </c>
      <c r="G657" s="3" t="s">
        <v>5014</v>
      </c>
      <c r="H657" t="s">
        <v>5624</v>
      </c>
    </row>
    <row r="658" spans="1:8" x14ac:dyDescent="0.25">
      <c r="A658" t="s">
        <v>1622</v>
      </c>
      <c r="B658">
        <v>27</v>
      </c>
      <c r="C658">
        <v>38</v>
      </c>
      <c r="D658">
        <v>745</v>
      </c>
      <c r="E658">
        <v>2015</v>
      </c>
      <c r="F658" t="s">
        <v>3505</v>
      </c>
      <c r="G658" s="3" t="s">
        <v>5014</v>
      </c>
      <c r="H658" t="s">
        <v>6656</v>
      </c>
    </row>
    <row r="659" spans="1:8" x14ac:dyDescent="0.25">
      <c r="A659" t="s">
        <v>1211</v>
      </c>
      <c r="B659">
        <v>10</v>
      </c>
      <c r="C659">
        <v>34</v>
      </c>
      <c r="D659">
        <v>746</v>
      </c>
      <c r="E659">
        <v>2015</v>
      </c>
      <c r="F659" t="s">
        <v>2935</v>
      </c>
      <c r="G659" s="3" t="s">
        <v>5014</v>
      </c>
      <c r="H659" t="s">
        <v>5625</v>
      </c>
    </row>
    <row r="660" spans="1:8" x14ac:dyDescent="0.25">
      <c r="A660" t="s">
        <v>1212</v>
      </c>
      <c r="B660">
        <v>10</v>
      </c>
      <c r="C660">
        <v>34</v>
      </c>
      <c r="D660">
        <v>747</v>
      </c>
      <c r="E660">
        <v>2015</v>
      </c>
      <c r="F660" t="s">
        <v>2936</v>
      </c>
      <c r="G660" s="3" t="s">
        <v>5014</v>
      </c>
      <c r="H660" t="s">
        <v>5626</v>
      </c>
    </row>
    <row r="661" spans="1:8" x14ac:dyDescent="0.25">
      <c r="A661" t="s">
        <v>1213</v>
      </c>
      <c r="B661">
        <v>10</v>
      </c>
      <c r="C661">
        <v>34</v>
      </c>
      <c r="D661">
        <v>748</v>
      </c>
      <c r="E661">
        <v>2015</v>
      </c>
      <c r="F661" t="s">
        <v>2937</v>
      </c>
      <c r="G661" s="3" t="s">
        <v>5014</v>
      </c>
      <c r="H661" t="s">
        <v>5627</v>
      </c>
    </row>
    <row r="662" spans="1:8" x14ac:dyDescent="0.25">
      <c r="A662" t="s">
        <v>1214</v>
      </c>
      <c r="B662">
        <v>10</v>
      </c>
      <c r="C662">
        <v>34</v>
      </c>
      <c r="D662">
        <v>749</v>
      </c>
      <c r="E662">
        <v>2015</v>
      </c>
      <c r="F662" t="s">
        <v>2938</v>
      </c>
      <c r="G662" s="3" t="s">
        <v>5014</v>
      </c>
      <c r="H662" t="s">
        <v>5628</v>
      </c>
    </row>
    <row r="663" spans="1:8" x14ac:dyDescent="0.25">
      <c r="A663" t="s">
        <v>1217</v>
      </c>
      <c r="B663">
        <v>10</v>
      </c>
      <c r="C663">
        <v>34</v>
      </c>
      <c r="D663">
        <v>750</v>
      </c>
      <c r="E663">
        <v>2015</v>
      </c>
      <c r="F663" t="s">
        <v>2941</v>
      </c>
      <c r="G663" s="3" t="s">
        <v>5014</v>
      </c>
      <c r="H663" t="s">
        <v>5629</v>
      </c>
    </row>
    <row r="664" spans="1:8" x14ac:dyDescent="0.25">
      <c r="A664" t="s">
        <v>1218</v>
      </c>
      <c r="B664">
        <v>10</v>
      </c>
      <c r="C664">
        <v>34</v>
      </c>
      <c r="D664">
        <v>751</v>
      </c>
      <c r="E664">
        <v>2015</v>
      </c>
      <c r="F664" t="s">
        <v>2942</v>
      </c>
      <c r="G664" s="3" t="s">
        <v>5014</v>
      </c>
      <c r="H664" t="s">
        <v>5630</v>
      </c>
    </row>
    <row r="665" spans="1:8" x14ac:dyDescent="0.25">
      <c r="A665" t="s">
        <v>1219</v>
      </c>
      <c r="B665">
        <v>10</v>
      </c>
      <c r="C665">
        <v>34</v>
      </c>
      <c r="D665">
        <v>752</v>
      </c>
      <c r="E665">
        <v>2015</v>
      </c>
      <c r="F665" t="s">
        <v>2943</v>
      </c>
      <c r="G665" s="3" t="s">
        <v>5014</v>
      </c>
      <c r="H665" t="s">
        <v>5631</v>
      </c>
    </row>
    <row r="666" spans="1:8" x14ac:dyDescent="0.25">
      <c r="A666" t="s">
        <v>1220</v>
      </c>
      <c r="B666">
        <v>10</v>
      </c>
      <c r="C666">
        <v>34</v>
      </c>
      <c r="D666">
        <v>753</v>
      </c>
      <c r="E666">
        <v>2015</v>
      </c>
      <c r="F666" t="s">
        <v>2944</v>
      </c>
      <c r="G666" s="3" t="s">
        <v>5014</v>
      </c>
      <c r="H666" t="s">
        <v>5632</v>
      </c>
    </row>
    <row r="667" spans="1:8" x14ac:dyDescent="0.25">
      <c r="A667" t="s">
        <v>1221</v>
      </c>
      <c r="B667">
        <v>10</v>
      </c>
      <c r="C667">
        <v>34</v>
      </c>
      <c r="D667">
        <v>754</v>
      </c>
      <c r="E667">
        <v>2015</v>
      </c>
      <c r="F667" t="s">
        <v>2945</v>
      </c>
      <c r="G667" s="3" t="s">
        <v>5014</v>
      </c>
      <c r="H667" t="s">
        <v>5633</v>
      </c>
    </row>
    <row r="668" spans="1:8" x14ac:dyDescent="0.25">
      <c r="A668" t="s">
        <v>1222</v>
      </c>
      <c r="B668">
        <v>10</v>
      </c>
      <c r="C668">
        <v>34</v>
      </c>
      <c r="D668">
        <v>755</v>
      </c>
      <c r="E668">
        <v>2015</v>
      </c>
      <c r="F668" t="s">
        <v>2946</v>
      </c>
      <c r="G668" s="3" t="s">
        <v>5014</v>
      </c>
      <c r="H668" t="s">
        <v>5634</v>
      </c>
    </row>
    <row r="669" spans="1:8" x14ac:dyDescent="0.25">
      <c r="A669" t="s">
        <v>1223</v>
      </c>
      <c r="B669">
        <v>10</v>
      </c>
      <c r="C669">
        <v>34</v>
      </c>
      <c r="D669">
        <v>756</v>
      </c>
      <c r="E669">
        <v>2015</v>
      </c>
      <c r="F669" t="s">
        <v>2947</v>
      </c>
      <c r="G669" s="3" t="s">
        <v>5014</v>
      </c>
      <c r="H669" t="s">
        <v>5635</v>
      </c>
    </row>
    <row r="670" spans="1:8" x14ac:dyDescent="0.25">
      <c r="A670" t="s">
        <v>1224</v>
      </c>
      <c r="B670">
        <v>10</v>
      </c>
      <c r="C670">
        <v>34</v>
      </c>
      <c r="D670">
        <v>757</v>
      </c>
      <c r="E670">
        <v>2015</v>
      </c>
      <c r="F670" t="s">
        <v>2948</v>
      </c>
      <c r="G670" s="3" t="s">
        <v>5014</v>
      </c>
      <c r="H670" t="s">
        <v>5636</v>
      </c>
    </row>
    <row r="671" spans="1:8" x14ac:dyDescent="0.25">
      <c r="A671" t="s">
        <v>1225</v>
      </c>
      <c r="B671">
        <v>10</v>
      </c>
      <c r="C671">
        <v>34</v>
      </c>
      <c r="D671">
        <v>758</v>
      </c>
      <c r="E671">
        <v>2015</v>
      </c>
      <c r="F671" t="s">
        <v>2949</v>
      </c>
      <c r="G671" s="3" t="s">
        <v>5014</v>
      </c>
      <c r="H671" t="s">
        <v>5637</v>
      </c>
    </row>
    <row r="672" spans="1:8" x14ac:dyDescent="0.25">
      <c r="A672" t="s">
        <v>1226</v>
      </c>
      <c r="B672">
        <v>10</v>
      </c>
      <c r="C672">
        <v>34</v>
      </c>
      <c r="D672">
        <v>759</v>
      </c>
      <c r="E672">
        <v>2015</v>
      </c>
      <c r="F672" t="s">
        <v>2950</v>
      </c>
      <c r="G672" s="3" t="s">
        <v>5014</v>
      </c>
      <c r="H672" t="s">
        <v>5638</v>
      </c>
    </row>
    <row r="673" spans="1:8" x14ac:dyDescent="0.25">
      <c r="A673" t="s">
        <v>1229</v>
      </c>
      <c r="B673">
        <v>10</v>
      </c>
      <c r="C673">
        <v>34</v>
      </c>
      <c r="D673">
        <v>760</v>
      </c>
      <c r="E673">
        <v>2015</v>
      </c>
      <c r="F673" t="s">
        <v>2953</v>
      </c>
      <c r="G673" s="3" t="s">
        <v>5014</v>
      </c>
      <c r="H673" t="s">
        <v>5639</v>
      </c>
    </row>
    <row r="674" spans="1:8" x14ac:dyDescent="0.25">
      <c r="A674" t="s">
        <v>1230</v>
      </c>
      <c r="B674">
        <v>10</v>
      </c>
      <c r="C674">
        <v>34</v>
      </c>
      <c r="D674">
        <v>761</v>
      </c>
      <c r="E674">
        <v>2015</v>
      </c>
      <c r="F674" t="s">
        <v>2954</v>
      </c>
      <c r="G674" s="3" t="s">
        <v>5014</v>
      </c>
      <c r="H674" t="s">
        <v>5640</v>
      </c>
    </row>
    <row r="675" spans="1:8" x14ac:dyDescent="0.25">
      <c r="A675" t="s">
        <v>1231</v>
      </c>
      <c r="B675">
        <v>10</v>
      </c>
      <c r="C675">
        <v>34</v>
      </c>
      <c r="D675">
        <v>762</v>
      </c>
      <c r="E675">
        <v>2015</v>
      </c>
      <c r="F675" t="s">
        <v>2955</v>
      </c>
      <c r="G675" s="3" t="s">
        <v>5014</v>
      </c>
      <c r="H675" t="s">
        <v>5641</v>
      </c>
    </row>
    <row r="676" spans="1:8" x14ac:dyDescent="0.25">
      <c r="A676" t="s">
        <v>1232</v>
      </c>
      <c r="B676">
        <v>10</v>
      </c>
      <c r="C676">
        <v>34</v>
      </c>
      <c r="D676">
        <v>763</v>
      </c>
      <c r="E676">
        <v>2015</v>
      </c>
      <c r="F676" t="s">
        <v>2956</v>
      </c>
      <c r="G676" s="3" t="s">
        <v>5014</v>
      </c>
      <c r="H676" t="s">
        <v>5642</v>
      </c>
    </row>
    <row r="677" spans="1:8" x14ac:dyDescent="0.25">
      <c r="A677" t="s">
        <v>1233</v>
      </c>
      <c r="B677">
        <v>10</v>
      </c>
      <c r="C677">
        <v>34</v>
      </c>
      <c r="D677">
        <v>764</v>
      </c>
      <c r="E677">
        <v>2015</v>
      </c>
      <c r="F677" t="s">
        <v>2957</v>
      </c>
      <c r="G677" s="3" t="s">
        <v>5014</v>
      </c>
      <c r="H677" t="s">
        <v>5643</v>
      </c>
    </row>
    <row r="678" spans="1:8" x14ac:dyDescent="0.25">
      <c r="A678" t="s">
        <v>1522</v>
      </c>
      <c r="B678">
        <v>23</v>
      </c>
      <c r="C678">
        <v>34</v>
      </c>
      <c r="D678">
        <v>764</v>
      </c>
      <c r="E678">
        <v>2015</v>
      </c>
      <c r="F678" t="s">
        <v>3307</v>
      </c>
      <c r="G678" s="3" t="s">
        <v>5014</v>
      </c>
      <c r="H678" t="s">
        <v>6657</v>
      </c>
    </row>
    <row r="679" spans="1:8" x14ac:dyDescent="0.25">
      <c r="A679" t="s">
        <v>1234</v>
      </c>
      <c r="B679">
        <v>10</v>
      </c>
      <c r="C679">
        <v>34</v>
      </c>
      <c r="D679">
        <v>765</v>
      </c>
      <c r="E679">
        <v>2015</v>
      </c>
      <c r="F679" t="s">
        <v>2958</v>
      </c>
      <c r="G679" s="3" t="s">
        <v>5014</v>
      </c>
      <c r="H679" t="s">
        <v>5644</v>
      </c>
    </row>
    <row r="680" spans="1:8" x14ac:dyDescent="0.25">
      <c r="A680" t="s">
        <v>1235</v>
      </c>
      <c r="B680">
        <v>10</v>
      </c>
      <c r="C680">
        <v>34</v>
      </c>
      <c r="D680">
        <v>766</v>
      </c>
      <c r="E680">
        <v>2015</v>
      </c>
      <c r="F680" t="s">
        <v>2959</v>
      </c>
      <c r="G680" s="3" t="s">
        <v>5014</v>
      </c>
      <c r="H680" t="s">
        <v>5645</v>
      </c>
    </row>
    <row r="681" spans="1:8" x14ac:dyDescent="0.25">
      <c r="A681" t="s">
        <v>1236</v>
      </c>
      <c r="B681">
        <v>10</v>
      </c>
      <c r="C681">
        <v>34</v>
      </c>
      <c r="D681">
        <v>768</v>
      </c>
      <c r="E681">
        <v>2015</v>
      </c>
      <c r="F681" t="s">
        <v>2960</v>
      </c>
      <c r="G681" s="3" t="s">
        <v>5014</v>
      </c>
      <c r="H681" t="s">
        <v>5646</v>
      </c>
    </row>
    <row r="682" spans="1:8" x14ac:dyDescent="0.25">
      <c r="A682" t="s">
        <v>1237</v>
      </c>
      <c r="B682">
        <v>10</v>
      </c>
      <c r="C682">
        <v>34</v>
      </c>
      <c r="D682">
        <v>769</v>
      </c>
      <c r="E682">
        <v>2015</v>
      </c>
      <c r="F682" t="s">
        <v>2961</v>
      </c>
      <c r="G682" s="3" t="s">
        <v>5014</v>
      </c>
      <c r="H682" t="s">
        <v>5647</v>
      </c>
    </row>
    <row r="683" spans="1:8" x14ac:dyDescent="0.25">
      <c r="A683" t="s">
        <v>1240</v>
      </c>
      <c r="B683">
        <v>10</v>
      </c>
      <c r="C683">
        <v>34</v>
      </c>
      <c r="D683">
        <v>770</v>
      </c>
      <c r="E683">
        <v>2015</v>
      </c>
      <c r="F683" t="s">
        <v>2964</v>
      </c>
      <c r="G683" s="3" t="s">
        <v>5014</v>
      </c>
      <c r="H683" t="s">
        <v>5648</v>
      </c>
    </row>
    <row r="684" spans="1:8" x14ac:dyDescent="0.25">
      <c r="A684" t="s">
        <v>1241</v>
      </c>
      <c r="B684">
        <v>10</v>
      </c>
      <c r="C684">
        <v>34</v>
      </c>
      <c r="D684">
        <v>772</v>
      </c>
      <c r="E684">
        <v>2015</v>
      </c>
      <c r="F684" t="s">
        <v>2965</v>
      </c>
      <c r="G684" s="3" t="s">
        <v>5014</v>
      </c>
      <c r="H684" t="s">
        <v>5649</v>
      </c>
    </row>
    <row r="685" spans="1:8" x14ac:dyDescent="0.25">
      <c r="A685" t="s">
        <v>1242</v>
      </c>
      <c r="B685">
        <v>10</v>
      </c>
      <c r="C685">
        <v>34</v>
      </c>
      <c r="D685">
        <v>775</v>
      </c>
      <c r="E685">
        <v>2015</v>
      </c>
      <c r="F685" t="s">
        <v>2966</v>
      </c>
      <c r="G685" s="3" t="s">
        <v>5014</v>
      </c>
      <c r="H685" t="s">
        <v>5650</v>
      </c>
    </row>
    <row r="686" spans="1:8" x14ac:dyDescent="0.25">
      <c r="A686" t="s">
        <v>1243</v>
      </c>
      <c r="B686">
        <v>10</v>
      </c>
      <c r="C686">
        <v>34</v>
      </c>
      <c r="D686">
        <v>776</v>
      </c>
      <c r="E686">
        <v>2015</v>
      </c>
      <c r="F686" t="s">
        <v>2967</v>
      </c>
      <c r="G686" s="3" t="s">
        <v>5014</v>
      </c>
      <c r="H686" t="s">
        <v>5651</v>
      </c>
    </row>
    <row r="687" spans="1:8" x14ac:dyDescent="0.25">
      <c r="A687" t="s">
        <v>1244</v>
      </c>
      <c r="B687">
        <v>10</v>
      </c>
      <c r="C687">
        <v>34</v>
      </c>
      <c r="D687">
        <v>777</v>
      </c>
      <c r="E687">
        <v>2015</v>
      </c>
      <c r="F687" t="s">
        <v>2968</v>
      </c>
      <c r="G687" s="3" t="s">
        <v>5014</v>
      </c>
      <c r="H687" t="s">
        <v>5652</v>
      </c>
    </row>
    <row r="688" spans="1:8" x14ac:dyDescent="0.25">
      <c r="A688" t="s">
        <v>1245</v>
      </c>
      <c r="B688">
        <v>10</v>
      </c>
      <c r="C688">
        <v>34</v>
      </c>
      <c r="D688">
        <v>778</v>
      </c>
      <c r="E688">
        <v>2015</v>
      </c>
      <c r="F688" t="s">
        <v>2969</v>
      </c>
      <c r="G688" s="3" t="s">
        <v>5014</v>
      </c>
      <c r="H688" t="s">
        <v>5653</v>
      </c>
    </row>
    <row r="689" spans="1:8" x14ac:dyDescent="0.25">
      <c r="A689" t="s">
        <v>1246</v>
      </c>
      <c r="B689">
        <v>10</v>
      </c>
      <c r="C689">
        <v>34</v>
      </c>
      <c r="D689">
        <v>779</v>
      </c>
      <c r="E689">
        <v>2015</v>
      </c>
      <c r="F689" t="s">
        <v>2970</v>
      </c>
      <c r="G689" s="3" t="s">
        <v>5014</v>
      </c>
      <c r="H689" t="s">
        <v>5654</v>
      </c>
    </row>
    <row r="690" spans="1:8" x14ac:dyDescent="0.25">
      <c r="A690" t="s">
        <v>1249</v>
      </c>
      <c r="B690">
        <v>10</v>
      </c>
      <c r="C690">
        <v>34</v>
      </c>
      <c r="D690">
        <v>780</v>
      </c>
      <c r="E690">
        <v>2015</v>
      </c>
      <c r="F690" t="s">
        <v>2973</v>
      </c>
      <c r="G690" s="3" t="s">
        <v>5014</v>
      </c>
      <c r="H690" t="s">
        <v>5655</v>
      </c>
    </row>
    <row r="691" spans="1:8" x14ac:dyDescent="0.25">
      <c r="A691" t="s">
        <v>1250</v>
      </c>
      <c r="B691">
        <v>10</v>
      </c>
      <c r="C691">
        <v>34</v>
      </c>
      <c r="D691">
        <v>781</v>
      </c>
      <c r="E691">
        <v>2015</v>
      </c>
      <c r="F691" t="s">
        <v>2974</v>
      </c>
      <c r="G691" s="3" t="s">
        <v>5014</v>
      </c>
      <c r="H691" t="s">
        <v>5656</v>
      </c>
    </row>
    <row r="692" spans="1:8" x14ac:dyDescent="0.25">
      <c r="A692" t="s">
        <v>1251</v>
      </c>
      <c r="B692">
        <v>10</v>
      </c>
      <c r="C692">
        <v>34</v>
      </c>
      <c r="D692">
        <v>782</v>
      </c>
      <c r="E692">
        <v>2015</v>
      </c>
      <c r="F692" t="s">
        <v>2975</v>
      </c>
      <c r="G692" s="3" t="s">
        <v>5014</v>
      </c>
      <c r="H692" t="s">
        <v>5657</v>
      </c>
    </row>
    <row r="693" spans="1:8" x14ac:dyDescent="0.25">
      <c r="A693" t="s">
        <v>1252</v>
      </c>
      <c r="B693">
        <v>10</v>
      </c>
      <c r="C693">
        <v>34</v>
      </c>
      <c r="D693">
        <v>783</v>
      </c>
      <c r="E693">
        <v>2015</v>
      </c>
      <c r="F693" t="s">
        <v>2976</v>
      </c>
      <c r="G693" s="3" t="s">
        <v>5014</v>
      </c>
      <c r="H693" t="s">
        <v>5658</v>
      </c>
    </row>
    <row r="694" spans="1:8" x14ac:dyDescent="0.25">
      <c r="A694" t="s">
        <v>1509</v>
      </c>
      <c r="B694">
        <v>33</v>
      </c>
      <c r="C694">
        <v>44</v>
      </c>
      <c r="D694">
        <v>784</v>
      </c>
      <c r="E694">
        <v>2015</v>
      </c>
      <c r="F694" t="s">
        <v>3281</v>
      </c>
      <c r="G694" s="3" t="s">
        <v>5014</v>
      </c>
      <c r="H694" t="s">
        <v>6658</v>
      </c>
    </row>
    <row r="695" spans="1:8" x14ac:dyDescent="0.25">
      <c r="A695" t="s">
        <v>1253</v>
      </c>
      <c r="B695">
        <v>10</v>
      </c>
      <c r="C695">
        <v>34</v>
      </c>
      <c r="D695">
        <v>785</v>
      </c>
      <c r="E695">
        <v>2015</v>
      </c>
      <c r="F695" t="s">
        <v>2977</v>
      </c>
      <c r="G695" s="3" t="s">
        <v>5014</v>
      </c>
      <c r="H695" t="s">
        <v>5659</v>
      </c>
    </row>
    <row r="696" spans="1:8" x14ac:dyDescent="0.25">
      <c r="A696" t="s">
        <v>1254</v>
      </c>
      <c r="B696">
        <v>10</v>
      </c>
      <c r="C696">
        <v>34</v>
      </c>
      <c r="D696">
        <v>786</v>
      </c>
      <c r="E696">
        <v>2015</v>
      </c>
      <c r="F696" t="s">
        <v>2978</v>
      </c>
      <c r="G696" s="3" t="s">
        <v>5014</v>
      </c>
      <c r="H696" t="s">
        <v>5660</v>
      </c>
    </row>
    <row r="697" spans="1:8" x14ac:dyDescent="0.25">
      <c r="A697" t="s">
        <v>1513</v>
      </c>
      <c r="B697">
        <v>22</v>
      </c>
      <c r="C697">
        <v>32</v>
      </c>
      <c r="D697">
        <v>787</v>
      </c>
      <c r="E697">
        <v>2015</v>
      </c>
      <c r="F697" t="s">
        <v>3289</v>
      </c>
      <c r="G697" s="3" t="s">
        <v>5014</v>
      </c>
      <c r="H697" t="s">
        <v>6506</v>
      </c>
    </row>
    <row r="698" spans="1:8" x14ac:dyDescent="0.25">
      <c r="A698" t="s">
        <v>1255</v>
      </c>
      <c r="B698">
        <v>10</v>
      </c>
      <c r="C698">
        <v>34</v>
      </c>
      <c r="D698">
        <v>788</v>
      </c>
      <c r="E698">
        <v>2015</v>
      </c>
      <c r="F698" t="s">
        <v>2979</v>
      </c>
      <c r="G698" s="3" t="s">
        <v>5014</v>
      </c>
      <c r="H698" t="s">
        <v>5661</v>
      </c>
    </row>
    <row r="699" spans="1:8" x14ac:dyDescent="0.25">
      <c r="A699" t="s">
        <v>1256</v>
      </c>
      <c r="B699">
        <v>10</v>
      </c>
      <c r="C699">
        <v>34</v>
      </c>
      <c r="D699">
        <v>789</v>
      </c>
      <c r="E699">
        <v>2015</v>
      </c>
      <c r="F699" t="s">
        <v>2980</v>
      </c>
      <c r="G699" s="3" t="s">
        <v>5014</v>
      </c>
      <c r="H699" t="s">
        <v>5662</v>
      </c>
    </row>
    <row r="700" spans="1:8" x14ac:dyDescent="0.25">
      <c r="A700" t="s">
        <v>1259</v>
      </c>
      <c r="B700">
        <v>10</v>
      </c>
      <c r="C700">
        <v>34</v>
      </c>
      <c r="D700">
        <v>790</v>
      </c>
      <c r="E700">
        <v>2015</v>
      </c>
      <c r="F700" t="s">
        <v>2983</v>
      </c>
      <c r="G700" s="3" t="s">
        <v>5014</v>
      </c>
      <c r="H700" t="s">
        <v>5663</v>
      </c>
    </row>
    <row r="701" spans="1:8" x14ac:dyDescent="0.25">
      <c r="A701" t="s">
        <v>1260</v>
      </c>
      <c r="B701">
        <v>10</v>
      </c>
      <c r="C701">
        <v>34</v>
      </c>
      <c r="D701">
        <v>791</v>
      </c>
      <c r="E701">
        <v>2015</v>
      </c>
      <c r="F701" t="s">
        <v>2984</v>
      </c>
      <c r="G701" s="3" t="s">
        <v>5014</v>
      </c>
      <c r="H701" t="s">
        <v>5664</v>
      </c>
    </row>
    <row r="702" spans="1:8" x14ac:dyDescent="0.25">
      <c r="A702" t="s">
        <v>1261</v>
      </c>
      <c r="B702">
        <v>10</v>
      </c>
      <c r="C702">
        <v>34</v>
      </c>
      <c r="D702">
        <v>792</v>
      </c>
      <c r="E702">
        <v>2015</v>
      </c>
      <c r="F702" t="s">
        <v>2985</v>
      </c>
      <c r="G702" s="3" t="s">
        <v>5014</v>
      </c>
      <c r="H702" t="s">
        <v>5665</v>
      </c>
    </row>
    <row r="703" spans="1:8" x14ac:dyDescent="0.25">
      <c r="A703" t="s">
        <v>1262</v>
      </c>
      <c r="B703">
        <v>10</v>
      </c>
      <c r="C703">
        <v>34</v>
      </c>
      <c r="D703">
        <v>793</v>
      </c>
      <c r="E703">
        <v>2015</v>
      </c>
      <c r="F703" t="s">
        <v>2986</v>
      </c>
      <c r="G703" s="3" t="s">
        <v>5014</v>
      </c>
      <c r="H703" t="s">
        <v>5666</v>
      </c>
    </row>
    <row r="704" spans="1:8" x14ac:dyDescent="0.25">
      <c r="A704" t="s">
        <v>1263</v>
      </c>
      <c r="B704">
        <v>10</v>
      </c>
      <c r="C704">
        <v>34</v>
      </c>
      <c r="D704">
        <v>794</v>
      </c>
      <c r="E704">
        <v>2015</v>
      </c>
      <c r="F704" t="s">
        <v>2987</v>
      </c>
      <c r="G704" s="3" t="s">
        <v>5014</v>
      </c>
      <c r="H704" t="s">
        <v>5667</v>
      </c>
    </row>
    <row r="705" spans="1:8" x14ac:dyDescent="0.25">
      <c r="A705" t="s">
        <v>1264</v>
      </c>
      <c r="B705">
        <v>10</v>
      </c>
      <c r="C705">
        <v>34</v>
      </c>
      <c r="D705">
        <v>795</v>
      </c>
      <c r="E705">
        <v>2015</v>
      </c>
      <c r="F705" t="s">
        <v>2988</v>
      </c>
      <c r="G705" s="3" t="s">
        <v>5014</v>
      </c>
      <c r="H705" t="s">
        <v>5668</v>
      </c>
    </row>
    <row r="706" spans="1:8" x14ac:dyDescent="0.25">
      <c r="A706" t="s">
        <v>1265</v>
      </c>
      <c r="B706">
        <v>10</v>
      </c>
      <c r="C706">
        <v>34</v>
      </c>
      <c r="D706">
        <v>797</v>
      </c>
      <c r="E706">
        <v>2015</v>
      </c>
      <c r="F706" t="s">
        <v>2989</v>
      </c>
      <c r="G706" s="3" t="s">
        <v>5014</v>
      </c>
      <c r="H706" t="s">
        <v>5669</v>
      </c>
    </row>
    <row r="707" spans="1:8" x14ac:dyDescent="0.25">
      <c r="A707" t="s">
        <v>1266</v>
      </c>
      <c r="B707">
        <v>10</v>
      </c>
      <c r="C707">
        <v>34</v>
      </c>
      <c r="D707">
        <v>798</v>
      </c>
      <c r="E707">
        <v>2015</v>
      </c>
      <c r="F707" t="s">
        <v>2990</v>
      </c>
      <c r="G707" s="3" t="s">
        <v>5014</v>
      </c>
      <c r="H707" t="s">
        <v>5670</v>
      </c>
    </row>
    <row r="708" spans="1:8" x14ac:dyDescent="0.25">
      <c r="A708" t="s">
        <v>1267</v>
      </c>
      <c r="B708">
        <v>10</v>
      </c>
      <c r="C708">
        <v>34</v>
      </c>
      <c r="D708">
        <v>799</v>
      </c>
      <c r="E708">
        <v>2015</v>
      </c>
      <c r="F708" t="s">
        <v>2991</v>
      </c>
      <c r="G708" s="3" t="s">
        <v>5014</v>
      </c>
      <c r="H708" t="s">
        <v>5671</v>
      </c>
    </row>
    <row r="709" spans="1:8" x14ac:dyDescent="0.25">
      <c r="A709" t="s">
        <v>1270</v>
      </c>
      <c r="B709">
        <v>10</v>
      </c>
      <c r="C709">
        <v>34</v>
      </c>
      <c r="D709">
        <v>800</v>
      </c>
      <c r="E709">
        <v>2015</v>
      </c>
      <c r="F709" t="s">
        <v>2994</v>
      </c>
      <c r="G709" s="3" t="s">
        <v>5014</v>
      </c>
      <c r="H709" t="s">
        <v>5672</v>
      </c>
    </row>
    <row r="710" spans="1:8" x14ac:dyDescent="0.25">
      <c r="A710" t="s">
        <v>1271</v>
      </c>
      <c r="B710">
        <v>10</v>
      </c>
      <c r="C710">
        <v>34</v>
      </c>
      <c r="D710">
        <v>801</v>
      </c>
      <c r="E710">
        <v>2015</v>
      </c>
      <c r="F710" t="s">
        <v>2995</v>
      </c>
      <c r="G710" s="3" t="s">
        <v>5014</v>
      </c>
      <c r="H710" t="s">
        <v>5673</v>
      </c>
    </row>
    <row r="711" spans="1:8" x14ac:dyDescent="0.25">
      <c r="A711" t="s">
        <v>1272</v>
      </c>
      <c r="B711">
        <v>10</v>
      </c>
      <c r="C711">
        <v>34</v>
      </c>
      <c r="D711">
        <v>802</v>
      </c>
      <c r="E711">
        <v>2015</v>
      </c>
      <c r="F711" t="s">
        <v>2996</v>
      </c>
      <c r="G711" s="3" t="s">
        <v>5014</v>
      </c>
      <c r="H711" t="s">
        <v>5674</v>
      </c>
    </row>
    <row r="712" spans="1:8" x14ac:dyDescent="0.25">
      <c r="A712" t="s">
        <v>1273</v>
      </c>
      <c r="B712">
        <v>10</v>
      </c>
      <c r="C712">
        <v>34</v>
      </c>
      <c r="D712">
        <v>803</v>
      </c>
      <c r="E712">
        <v>2015</v>
      </c>
      <c r="F712" t="s">
        <v>2997</v>
      </c>
      <c r="G712" s="3" t="s">
        <v>5014</v>
      </c>
      <c r="H712" t="s">
        <v>5675</v>
      </c>
    </row>
    <row r="713" spans="1:8" x14ac:dyDescent="0.25">
      <c r="A713" t="s">
        <v>1274</v>
      </c>
      <c r="B713">
        <v>10</v>
      </c>
      <c r="C713">
        <v>34</v>
      </c>
      <c r="D713">
        <v>804</v>
      </c>
      <c r="E713">
        <v>2015</v>
      </c>
      <c r="F713" t="s">
        <v>2998</v>
      </c>
      <c r="G713" s="3" t="s">
        <v>5014</v>
      </c>
      <c r="H713" t="s">
        <v>5676</v>
      </c>
    </row>
    <row r="714" spans="1:8" x14ac:dyDescent="0.25">
      <c r="A714" t="s">
        <v>1275</v>
      </c>
      <c r="B714">
        <v>10</v>
      </c>
      <c r="C714">
        <v>34</v>
      </c>
      <c r="D714">
        <v>805</v>
      </c>
      <c r="E714">
        <v>2015</v>
      </c>
      <c r="F714" t="s">
        <v>2999</v>
      </c>
      <c r="G714" s="3" t="s">
        <v>5014</v>
      </c>
      <c r="H714" t="s">
        <v>5677</v>
      </c>
    </row>
    <row r="715" spans="1:8" x14ac:dyDescent="0.25">
      <c r="A715" t="s">
        <v>1276</v>
      </c>
      <c r="B715">
        <v>10</v>
      </c>
      <c r="C715">
        <v>34</v>
      </c>
      <c r="D715">
        <v>806</v>
      </c>
      <c r="E715">
        <v>2015</v>
      </c>
      <c r="F715" t="s">
        <v>3000</v>
      </c>
      <c r="G715" s="3" t="s">
        <v>5014</v>
      </c>
      <c r="H715" t="s">
        <v>5678</v>
      </c>
    </row>
    <row r="716" spans="1:8" x14ac:dyDescent="0.25">
      <c r="A716" t="s">
        <v>1533</v>
      </c>
      <c r="B716">
        <v>34</v>
      </c>
      <c r="C716">
        <v>45</v>
      </c>
      <c r="D716">
        <v>807</v>
      </c>
      <c r="E716">
        <v>2015</v>
      </c>
      <c r="F716" t="s">
        <v>3329</v>
      </c>
      <c r="G716" s="3" t="s">
        <v>5014</v>
      </c>
      <c r="H716" t="s">
        <v>6659</v>
      </c>
    </row>
    <row r="717" spans="1:8" x14ac:dyDescent="0.25">
      <c r="A717" t="s">
        <v>1277</v>
      </c>
      <c r="B717">
        <v>10</v>
      </c>
      <c r="C717">
        <v>34</v>
      </c>
      <c r="D717">
        <v>808</v>
      </c>
      <c r="E717">
        <v>2015</v>
      </c>
      <c r="F717" t="s">
        <v>3001</v>
      </c>
      <c r="G717" s="3" t="s">
        <v>5014</v>
      </c>
      <c r="H717" t="s">
        <v>5679</v>
      </c>
    </row>
    <row r="718" spans="1:8" x14ac:dyDescent="0.25">
      <c r="A718" t="s">
        <v>1278</v>
      </c>
      <c r="B718">
        <v>10</v>
      </c>
      <c r="C718">
        <v>34</v>
      </c>
      <c r="D718">
        <v>809</v>
      </c>
      <c r="E718">
        <v>2015</v>
      </c>
      <c r="F718" t="s">
        <v>3002</v>
      </c>
      <c r="G718" s="3" t="s">
        <v>5014</v>
      </c>
      <c r="H718" t="s">
        <v>5680</v>
      </c>
    </row>
    <row r="719" spans="1:8" x14ac:dyDescent="0.25">
      <c r="A719" t="s">
        <v>1279</v>
      </c>
      <c r="B719">
        <v>10</v>
      </c>
      <c r="C719">
        <v>34</v>
      </c>
      <c r="D719">
        <v>810</v>
      </c>
      <c r="E719">
        <v>2015</v>
      </c>
      <c r="F719" t="s">
        <v>3003</v>
      </c>
      <c r="G719" s="3" t="s">
        <v>5014</v>
      </c>
      <c r="H719" t="s">
        <v>5681</v>
      </c>
    </row>
    <row r="720" spans="1:8" x14ac:dyDescent="0.25">
      <c r="A720" t="s">
        <v>1280</v>
      </c>
      <c r="B720">
        <v>10</v>
      </c>
      <c r="C720">
        <v>34</v>
      </c>
      <c r="D720">
        <v>811</v>
      </c>
      <c r="E720">
        <v>2015</v>
      </c>
      <c r="F720" t="s">
        <v>3004</v>
      </c>
      <c r="G720" s="3" t="s">
        <v>5014</v>
      </c>
      <c r="H720" t="s">
        <v>5682</v>
      </c>
    </row>
    <row r="721" spans="1:8" x14ac:dyDescent="0.25">
      <c r="A721" t="s">
        <v>1281</v>
      </c>
      <c r="B721">
        <v>10</v>
      </c>
      <c r="C721">
        <v>34</v>
      </c>
      <c r="D721">
        <v>812</v>
      </c>
      <c r="E721">
        <v>2015</v>
      </c>
      <c r="F721" t="s">
        <v>3005</v>
      </c>
      <c r="G721" s="3" t="s">
        <v>5014</v>
      </c>
      <c r="H721" t="s">
        <v>5683</v>
      </c>
    </row>
    <row r="722" spans="1:8" x14ac:dyDescent="0.25">
      <c r="A722" t="s">
        <v>1282</v>
      </c>
      <c r="B722">
        <v>10</v>
      </c>
      <c r="C722">
        <v>34</v>
      </c>
      <c r="D722">
        <v>813</v>
      </c>
      <c r="E722">
        <v>2015</v>
      </c>
      <c r="F722" t="s">
        <v>3006</v>
      </c>
      <c r="G722" s="3" t="s">
        <v>5014</v>
      </c>
      <c r="H722" t="s">
        <v>5684</v>
      </c>
    </row>
    <row r="723" spans="1:8" x14ac:dyDescent="0.25">
      <c r="A723" t="s">
        <v>1283</v>
      </c>
      <c r="B723">
        <v>10</v>
      </c>
      <c r="C723">
        <v>34</v>
      </c>
      <c r="D723">
        <v>814</v>
      </c>
      <c r="E723">
        <v>2015</v>
      </c>
      <c r="F723" t="s">
        <v>3007</v>
      </c>
      <c r="G723" s="3" t="s">
        <v>5014</v>
      </c>
      <c r="H723" t="s">
        <v>5685</v>
      </c>
    </row>
    <row r="724" spans="1:8" x14ac:dyDescent="0.25">
      <c r="A724" t="s">
        <v>1284</v>
      </c>
      <c r="B724">
        <v>10</v>
      </c>
      <c r="C724">
        <v>34</v>
      </c>
      <c r="D724">
        <v>816</v>
      </c>
      <c r="E724">
        <v>2015</v>
      </c>
      <c r="F724" t="s">
        <v>3008</v>
      </c>
      <c r="G724" s="3" t="s">
        <v>5014</v>
      </c>
      <c r="H724" t="s">
        <v>5686</v>
      </c>
    </row>
    <row r="725" spans="1:8" x14ac:dyDescent="0.25">
      <c r="A725" t="s">
        <v>1285</v>
      </c>
      <c r="B725">
        <v>10</v>
      </c>
      <c r="C725">
        <v>34</v>
      </c>
      <c r="D725">
        <v>817</v>
      </c>
      <c r="E725">
        <v>2015</v>
      </c>
      <c r="F725" t="s">
        <v>3009</v>
      </c>
      <c r="G725" s="3" t="s">
        <v>5014</v>
      </c>
      <c r="H725" t="s">
        <v>5687</v>
      </c>
    </row>
    <row r="726" spans="1:8" x14ac:dyDescent="0.25">
      <c r="A726" t="s">
        <v>1286</v>
      </c>
      <c r="B726">
        <v>10</v>
      </c>
      <c r="C726">
        <v>34</v>
      </c>
      <c r="D726">
        <v>818</v>
      </c>
      <c r="E726">
        <v>2015</v>
      </c>
      <c r="F726" t="s">
        <v>3010</v>
      </c>
      <c r="G726" s="3" t="s">
        <v>5014</v>
      </c>
      <c r="H726" t="s">
        <v>5688</v>
      </c>
    </row>
    <row r="727" spans="1:8" x14ac:dyDescent="0.25">
      <c r="A727" t="s">
        <v>1653</v>
      </c>
      <c r="B727">
        <v>30</v>
      </c>
      <c r="C727">
        <v>41</v>
      </c>
      <c r="D727">
        <v>819</v>
      </c>
      <c r="E727">
        <v>2015</v>
      </c>
      <c r="F727" t="s">
        <v>3565</v>
      </c>
      <c r="G727" s="3" t="s">
        <v>5014</v>
      </c>
      <c r="H727" t="s">
        <v>6661</v>
      </c>
    </row>
    <row r="728" spans="1:8" x14ac:dyDescent="0.25">
      <c r="A728" t="s">
        <v>1289</v>
      </c>
      <c r="B728">
        <v>10</v>
      </c>
      <c r="C728">
        <v>34</v>
      </c>
      <c r="D728">
        <v>820</v>
      </c>
      <c r="E728">
        <v>2015</v>
      </c>
      <c r="F728" t="s">
        <v>3013</v>
      </c>
      <c r="G728" s="3" t="s">
        <v>5014</v>
      </c>
      <c r="H728" t="s">
        <v>5689</v>
      </c>
    </row>
    <row r="729" spans="1:8" x14ac:dyDescent="0.25">
      <c r="A729" t="s">
        <v>1290</v>
      </c>
      <c r="B729">
        <v>10</v>
      </c>
      <c r="C729">
        <v>34</v>
      </c>
      <c r="D729">
        <v>821</v>
      </c>
      <c r="E729">
        <v>2015</v>
      </c>
      <c r="F729" t="s">
        <v>3014</v>
      </c>
      <c r="G729" s="3" t="s">
        <v>5014</v>
      </c>
      <c r="H729" t="s">
        <v>5690</v>
      </c>
    </row>
    <row r="730" spans="1:8" x14ac:dyDescent="0.25">
      <c r="A730" t="s">
        <v>1291</v>
      </c>
      <c r="B730">
        <v>10</v>
      </c>
      <c r="C730">
        <v>34</v>
      </c>
      <c r="D730">
        <v>822</v>
      </c>
      <c r="E730">
        <v>2015</v>
      </c>
      <c r="F730" t="s">
        <v>3015</v>
      </c>
      <c r="G730" s="3" t="s">
        <v>5014</v>
      </c>
      <c r="H730" t="s">
        <v>5691</v>
      </c>
    </row>
    <row r="731" spans="1:8" x14ac:dyDescent="0.25">
      <c r="A731" t="s">
        <v>1292</v>
      </c>
      <c r="B731">
        <v>10</v>
      </c>
      <c r="C731">
        <v>36</v>
      </c>
      <c r="D731">
        <v>823</v>
      </c>
      <c r="E731">
        <v>2015</v>
      </c>
      <c r="F731" t="s">
        <v>3016</v>
      </c>
      <c r="G731" s="3" t="s">
        <v>5014</v>
      </c>
      <c r="H731" t="s">
        <v>5692</v>
      </c>
    </row>
    <row r="732" spans="1:8" x14ac:dyDescent="0.25">
      <c r="A732" t="s">
        <v>1293</v>
      </c>
      <c r="B732">
        <v>10</v>
      </c>
      <c r="C732">
        <v>34</v>
      </c>
      <c r="D732">
        <v>824</v>
      </c>
      <c r="E732">
        <v>2015</v>
      </c>
      <c r="F732" t="s">
        <v>3017</v>
      </c>
      <c r="G732" s="3" t="s">
        <v>5014</v>
      </c>
      <c r="H732" t="s">
        <v>5693</v>
      </c>
    </row>
    <row r="733" spans="1:8" x14ac:dyDescent="0.25">
      <c r="A733" t="s">
        <v>1294</v>
      </c>
      <c r="B733">
        <v>10</v>
      </c>
      <c r="C733">
        <v>34</v>
      </c>
      <c r="D733">
        <v>825</v>
      </c>
      <c r="E733">
        <v>2015</v>
      </c>
      <c r="F733" t="s">
        <v>3018</v>
      </c>
      <c r="G733" s="3" t="s">
        <v>5014</v>
      </c>
      <c r="H733" t="s">
        <v>5694</v>
      </c>
    </row>
    <row r="734" spans="1:8" x14ac:dyDescent="0.25">
      <c r="A734" t="s">
        <v>1295</v>
      </c>
      <c r="B734">
        <v>10</v>
      </c>
      <c r="C734">
        <v>34</v>
      </c>
      <c r="D734">
        <v>826</v>
      </c>
      <c r="E734">
        <v>2015</v>
      </c>
      <c r="F734" t="s">
        <v>3019</v>
      </c>
      <c r="G734" s="3" t="s">
        <v>5014</v>
      </c>
      <c r="H734" t="s">
        <v>5695</v>
      </c>
    </row>
    <row r="735" spans="1:8" x14ac:dyDescent="0.25">
      <c r="A735" t="s">
        <v>1521</v>
      </c>
      <c r="B735">
        <v>32</v>
      </c>
      <c r="C735">
        <v>42</v>
      </c>
      <c r="D735">
        <v>827</v>
      </c>
      <c r="E735">
        <v>2015</v>
      </c>
      <c r="F735" t="s">
        <v>3305</v>
      </c>
      <c r="G735" s="3" t="s">
        <v>5014</v>
      </c>
      <c r="H735" t="s">
        <v>6662</v>
      </c>
    </row>
    <row r="736" spans="1:8" x14ac:dyDescent="0.25">
      <c r="A736" t="s">
        <v>1296</v>
      </c>
      <c r="B736">
        <v>10</v>
      </c>
      <c r="C736">
        <v>34</v>
      </c>
      <c r="D736">
        <v>828</v>
      </c>
      <c r="E736">
        <v>2015</v>
      </c>
      <c r="F736" t="s">
        <v>3020</v>
      </c>
      <c r="G736" s="3" t="s">
        <v>5014</v>
      </c>
      <c r="H736" t="s">
        <v>5696</v>
      </c>
    </row>
    <row r="737" spans="1:8" x14ac:dyDescent="0.25">
      <c r="A737" t="s">
        <v>1478</v>
      </c>
      <c r="B737">
        <v>34</v>
      </c>
      <c r="C737">
        <v>44</v>
      </c>
      <c r="D737">
        <v>829</v>
      </c>
      <c r="E737">
        <v>2015</v>
      </c>
      <c r="F737" t="s">
        <v>3222</v>
      </c>
      <c r="G737" s="3" t="s">
        <v>5014</v>
      </c>
      <c r="H737" t="s">
        <v>6507</v>
      </c>
    </row>
    <row r="738" spans="1:8" x14ac:dyDescent="0.25">
      <c r="A738" t="s">
        <v>1299</v>
      </c>
      <c r="B738">
        <v>10</v>
      </c>
      <c r="C738">
        <v>34</v>
      </c>
      <c r="D738">
        <v>830</v>
      </c>
      <c r="E738">
        <v>2015</v>
      </c>
      <c r="F738" t="s">
        <v>3023</v>
      </c>
      <c r="G738" s="3" t="s">
        <v>5014</v>
      </c>
      <c r="H738" t="s">
        <v>5697</v>
      </c>
    </row>
    <row r="739" spans="1:8" x14ac:dyDescent="0.25">
      <c r="A739" t="s">
        <v>1300</v>
      </c>
      <c r="B739">
        <v>10</v>
      </c>
      <c r="C739">
        <v>34</v>
      </c>
      <c r="D739">
        <v>831</v>
      </c>
      <c r="E739">
        <v>2015</v>
      </c>
      <c r="F739" t="s">
        <v>3024</v>
      </c>
      <c r="G739" s="3" t="s">
        <v>5014</v>
      </c>
      <c r="H739" t="s">
        <v>5698</v>
      </c>
    </row>
    <row r="740" spans="1:8" x14ac:dyDescent="0.25">
      <c r="A740" t="s">
        <v>1301</v>
      </c>
      <c r="B740">
        <v>10</v>
      </c>
      <c r="C740">
        <v>34</v>
      </c>
      <c r="D740">
        <v>832</v>
      </c>
      <c r="E740">
        <v>2015</v>
      </c>
      <c r="F740" t="s">
        <v>3025</v>
      </c>
      <c r="G740" s="3" t="s">
        <v>5014</v>
      </c>
      <c r="H740" t="s">
        <v>5699</v>
      </c>
    </row>
    <row r="741" spans="1:8" x14ac:dyDescent="0.25">
      <c r="A741" t="s">
        <v>1302</v>
      </c>
      <c r="B741">
        <v>10</v>
      </c>
      <c r="C741">
        <v>34</v>
      </c>
      <c r="D741">
        <v>833</v>
      </c>
      <c r="E741">
        <v>2015</v>
      </c>
      <c r="F741" t="s">
        <v>3026</v>
      </c>
      <c r="G741" s="3" t="s">
        <v>5014</v>
      </c>
      <c r="H741" t="s">
        <v>5700</v>
      </c>
    </row>
    <row r="742" spans="1:8" x14ac:dyDescent="0.25">
      <c r="A742" t="s">
        <v>1573</v>
      </c>
      <c r="B742">
        <v>29</v>
      </c>
      <c r="C742">
        <v>40</v>
      </c>
      <c r="D742">
        <v>834</v>
      </c>
      <c r="E742">
        <v>2015</v>
      </c>
      <c r="F742" t="s">
        <v>3407</v>
      </c>
      <c r="G742" s="3" t="s">
        <v>5014</v>
      </c>
      <c r="H742" t="s">
        <v>6663</v>
      </c>
    </row>
    <row r="743" spans="1:8" x14ac:dyDescent="0.25">
      <c r="A743" t="s">
        <v>1303</v>
      </c>
      <c r="B743">
        <v>10</v>
      </c>
      <c r="C743">
        <v>34</v>
      </c>
      <c r="D743">
        <v>835</v>
      </c>
      <c r="E743">
        <v>2015</v>
      </c>
      <c r="F743" t="s">
        <v>3027</v>
      </c>
      <c r="G743" s="3" t="s">
        <v>5014</v>
      </c>
      <c r="H743" t="s">
        <v>5701</v>
      </c>
    </row>
    <row r="744" spans="1:8" x14ac:dyDescent="0.25">
      <c r="A744" t="s">
        <v>1304</v>
      </c>
      <c r="B744">
        <v>10</v>
      </c>
      <c r="C744">
        <v>34</v>
      </c>
      <c r="D744">
        <v>836</v>
      </c>
      <c r="E744">
        <v>2015</v>
      </c>
      <c r="F744" t="s">
        <v>3028</v>
      </c>
      <c r="G744" s="3" t="s">
        <v>5014</v>
      </c>
      <c r="H744" t="s">
        <v>5702</v>
      </c>
    </row>
    <row r="745" spans="1:8" x14ac:dyDescent="0.25">
      <c r="A745" t="s">
        <v>1305</v>
      </c>
      <c r="B745">
        <v>10</v>
      </c>
      <c r="C745">
        <v>34</v>
      </c>
      <c r="D745">
        <v>837</v>
      </c>
      <c r="E745">
        <v>2015</v>
      </c>
      <c r="F745" t="s">
        <v>3029</v>
      </c>
      <c r="G745" s="3" t="s">
        <v>5014</v>
      </c>
      <c r="H745" t="s">
        <v>5703</v>
      </c>
    </row>
    <row r="746" spans="1:8" x14ac:dyDescent="0.25">
      <c r="A746" t="s">
        <v>1306</v>
      </c>
      <c r="B746">
        <v>10</v>
      </c>
      <c r="C746">
        <v>34</v>
      </c>
      <c r="D746">
        <v>838</v>
      </c>
      <c r="E746">
        <v>2015</v>
      </c>
      <c r="F746" t="s">
        <v>3030</v>
      </c>
      <c r="G746" s="3" t="s">
        <v>5014</v>
      </c>
      <c r="H746" t="s">
        <v>5704</v>
      </c>
    </row>
    <row r="747" spans="1:8" x14ac:dyDescent="0.25">
      <c r="A747" t="s">
        <v>1603</v>
      </c>
      <c r="B747">
        <v>28</v>
      </c>
      <c r="C747">
        <v>39</v>
      </c>
      <c r="D747">
        <v>839</v>
      </c>
      <c r="E747">
        <v>2015</v>
      </c>
      <c r="F747" t="s">
        <v>3467</v>
      </c>
      <c r="G747" s="3" t="s">
        <v>5014</v>
      </c>
      <c r="H747" t="s">
        <v>6664</v>
      </c>
    </row>
    <row r="748" spans="1:8" x14ac:dyDescent="0.25">
      <c r="A748" t="s">
        <v>1309</v>
      </c>
      <c r="B748">
        <v>10</v>
      </c>
      <c r="C748">
        <v>34</v>
      </c>
      <c r="D748">
        <v>840</v>
      </c>
      <c r="E748">
        <v>2015</v>
      </c>
      <c r="F748" t="s">
        <v>3033</v>
      </c>
      <c r="G748" s="3" t="s">
        <v>5014</v>
      </c>
      <c r="H748" t="s">
        <v>5705</v>
      </c>
    </row>
    <row r="749" spans="1:8" x14ac:dyDescent="0.25">
      <c r="A749" t="s">
        <v>1536</v>
      </c>
      <c r="B749">
        <v>36</v>
      </c>
      <c r="C749">
        <v>47</v>
      </c>
      <c r="D749">
        <v>841</v>
      </c>
      <c r="E749">
        <v>2015</v>
      </c>
      <c r="F749" t="s">
        <v>3335</v>
      </c>
      <c r="G749" s="3" t="s">
        <v>5014</v>
      </c>
      <c r="H749" t="s">
        <v>6665</v>
      </c>
    </row>
    <row r="750" spans="1:8" x14ac:dyDescent="0.25">
      <c r="A750" t="s">
        <v>1310</v>
      </c>
      <c r="B750">
        <v>10</v>
      </c>
      <c r="C750">
        <v>34</v>
      </c>
      <c r="D750">
        <v>842</v>
      </c>
      <c r="E750">
        <v>2015</v>
      </c>
      <c r="F750" t="s">
        <v>3034</v>
      </c>
      <c r="G750" s="3" t="s">
        <v>5014</v>
      </c>
      <c r="H750" t="s">
        <v>5706</v>
      </c>
    </row>
    <row r="751" spans="1:8" x14ac:dyDescent="0.25">
      <c r="A751" t="s">
        <v>1311</v>
      </c>
      <c r="B751">
        <v>10</v>
      </c>
      <c r="C751">
        <v>34</v>
      </c>
      <c r="D751">
        <v>843</v>
      </c>
      <c r="E751">
        <v>2015</v>
      </c>
      <c r="F751" t="s">
        <v>3035</v>
      </c>
      <c r="G751" s="3" t="s">
        <v>5014</v>
      </c>
      <c r="H751" t="s">
        <v>5707</v>
      </c>
    </row>
    <row r="752" spans="1:8" x14ac:dyDescent="0.25">
      <c r="A752" t="s">
        <v>1312</v>
      </c>
      <c r="B752">
        <v>10</v>
      </c>
      <c r="C752">
        <v>34</v>
      </c>
      <c r="D752">
        <v>843</v>
      </c>
      <c r="E752">
        <v>2015</v>
      </c>
      <c r="F752" t="s">
        <v>3036</v>
      </c>
      <c r="G752" s="3" t="s">
        <v>5014</v>
      </c>
      <c r="H752" t="s">
        <v>5708</v>
      </c>
    </row>
    <row r="753" spans="1:8" x14ac:dyDescent="0.25">
      <c r="A753" t="s">
        <v>1313</v>
      </c>
      <c r="B753">
        <v>10</v>
      </c>
      <c r="C753">
        <v>34</v>
      </c>
      <c r="D753">
        <v>844</v>
      </c>
      <c r="E753">
        <v>2015</v>
      </c>
      <c r="F753" t="s">
        <v>3037</v>
      </c>
      <c r="G753" s="3" t="s">
        <v>5014</v>
      </c>
      <c r="H753" t="s">
        <v>5709</v>
      </c>
    </row>
    <row r="754" spans="1:8" x14ac:dyDescent="0.25">
      <c r="A754" t="s">
        <v>1314</v>
      </c>
      <c r="B754">
        <v>10</v>
      </c>
      <c r="C754">
        <v>36</v>
      </c>
      <c r="D754">
        <v>845</v>
      </c>
      <c r="E754">
        <v>2015</v>
      </c>
      <c r="F754" t="s">
        <v>3038</v>
      </c>
      <c r="G754" s="3" t="s">
        <v>5014</v>
      </c>
      <c r="H754" t="s">
        <v>5710</v>
      </c>
    </row>
    <row r="755" spans="1:8" x14ac:dyDescent="0.25">
      <c r="A755" t="s">
        <v>1562</v>
      </c>
      <c r="B755">
        <v>31</v>
      </c>
      <c r="C755">
        <v>42</v>
      </c>
      <c r="D755">
        <v>846</v>
      </c>
      <c r="E755">
        <v>2015</v>
      </c>
      <c r="F755" t="s">
        <v>3385</v>
      </c>
      <c r="G755" s="3" t="s">
        <v>5014</v>
      </c>
      <c r="H755" t="s">
        <v>6666</v>
      </c>
    </row>
    <row r="756" spans="1:8" x14ac:dyDescent="0.25">
      <c r="A756" t="s">
        <v>1315</v>
      </c>
      <c r="B756">
        <v>10</v>
      </c>
      <c r="C756">
        <v>34</v>
      </c>
      <c r="D756">
        <v>847</v>
      </c>
      <c r="E756">
        <v>2015</v>
      </c>
      <c r="F756" t="s">
        <v>3039</v>
      </c>
      <c r="G756" s="3" t="s">
        <v>5014</v>
      </c>
      <c r="H756" t="s">
        <v>5711</v>
      </c>
    </row>
    <row r="757" spans="1:8" x14ac:dyDescent="0.25">
      <c r="A757" t="s">
        <v>1316</v>
      </c>
      <c r="B757">
        <v>10</v>
      </c>
      <c r="C757">
        <v>34</v>
      </c>
      <c r="D757">
        <v>848</v>
      </c>
      <c r="E757">
        <v>2015</v>
      </c>
      <c r="F757" t="s">
        <v>3040</v>
      </c>
      <c r="G757" s="3" t="s">
        <v>5014</v>
      </c>
      <c r="H757" t="s">
        <v>5712</v>
      </c>
    </row>
    <row r="758" spans="1:8" x14ac:dyDescent="0.25">
      <c r="A758" t="s">
        <v>1317</v>
      </c>
      <c r="B758">
        <v>10</v>
      </c>
      <c r="C758">
        <v>34</v>
      </c>
      <c r="D758">
        <v>849</v>
      </c>
      <c r="E758">
        <v>2015</v>
      </c>
      <c r="F758" t="s">
        <v>3041</v>
      </c>
      <c r="G758" s="3" t="s">
        <v>5014</v>
      </c>
      <c r="H758" t="s">
        <v>5713</v>
      </c>
    </row>
    <row r="759" spans="1:8" x14ac:dyDescent="0.25">
      <c r="A759" t="s">
        <v>1320</v>
      </c>
      <c r="B759">
        <v>10</v>
      </c>
      <c r="C759">
        <v>34</v>
      </c>
      <c r="D759">
        <v>850</v>
      </c>
      <c r="E759">
        <v>2015</v>
      </c>
      <c r="F759" t="s">
        <v>3044</v>
      </c>
      <c r="G759" s="3" t="s">
        <v>5014</v>
      </c>
      <c r="H759" t="s">
        <v>5714</v>
      </c>
    </row>
    <row r="760" spans="1:8" x14ac:dyDescent="0.25">
      <c r="A760" t="s">
        <v>1321</v>
      </c>
      <c r="B760">
        <v>10</v>
      </c>
      <c r="C760">
        <v>34</v>
      </c>
      <c r="D760">
        <v>852</v>
      </c>
      <c r="E760">
        <v>2015</v>
      </c>
      <c r="F760" t="s">
        <v>3045</v>
      </c>
      <c r="G760" s="3" t="s">
        <v>5014</v>
      </c>
      <c r="H760" t="s">
        <v>5715</v>
      </c>
    </row>
    <row r="761" spans="1:8" x14ac:dyDescent="0.25">
      <c r="A761" t="s">
        <v>1322</v>
      </c>
      <c r="B761">
        <v>10</v>
      </c>
      <c r="C761">
        <v>34</v>
      </c>
      <c r="D761">
        <v>853</v>
      </c>
      <c r="E761">
        <v>2015</v>
      </c>
      <c r="F761" t="s">
        <v>3046</v>
      </c>
      <c r="G761" s="3" t="s">
        <v>5014</v>
      </c>
      <c r="H761" t="s">
        <v>5716</v>
      </c>
    </row>
    <row r="762" spans="1:8" x14ac:dyDescent="0.25">
      <c r="A762" t="s">
        <v>1323</v>
      </c>
      <c r="B762">
        <v>10</v>
      </c>
      <c r="C762">
        <v>34</v>
      </c>
      <c r="D762">
        <v>854</v>
      </c>
      <c r="E762">
        <v>2015</v>
      </c>
      <c r="F762" t="s">
        <v>3047</v>
      </c>
      <c r="G762" s="3" t="s">
        <v>5014</v>
      </c>
      <c r="H762" t="s">
        <v>5717</v>
      </c>
    </row>
    <row r="763" spans="1:8" x14ac:dyDescent="0.25">
      <c r="A763" t="s">
        <v>1324</v>
      </c>
      <c r="B763">
        <v>10</v>
      </c>
      <c r="C763">
        <v>34</v>
      </c>
      <c r="D763">
        <v>855</v>
      </c>
      <c r="E763">
        <v>2015</v>
      </c>
      <c r="F763" t="s">
        <v>3048</v>
      </c>
      <c r="G763" s="3" t="s">
        <v>5014</v>
      </c>
      <c r="H763" t="s">
        <v>5718</v>
      </c>
    </row>
    <row r="764" spans="1:8" x14ac:dyDescent="0.25">
      <c r="A764" t="s">
        <v>1590</v>
      </c>
      <c r="B764">
        <v>34</v>
      </c>
      <c r="C764">
        <v>45</v>
      </c>
      <c r="D764">
        <v>856</v>
      </c>
      <c r="E764">
        <v>2015</v>
      </c>
      <c r="F764" t="s">
        <v>3441</v>
      </c>
      <c r="G764" s="3" t="s">
        <v>5014</v>
      </c>
      <c r="H764" t="s">
        <v>6667</v>
      </c>
    </row>
    <row r="765" spans="1:8" x14ac:dyDescent="0.25">
      <c r="A765" t="s">
        <v>1514</v>
      </c>
      <c r="B765">
        <v>23</v>
      </c>
      <c r="C765">
        <v>34</v>
      </c>
      <c r="D765">
        <v>857</v>
      </c>
      <c r="E765">
        <v>2015</v>
      </c>
      <c r="F765" t="s">
        <v>3291</v>
      </c>
      <c r="G765" s="3" t="s">
        <v>5014</v>
      </c>
      <c r="H765" t="s">
        <v>6668</v>
      </c>
    </row>
    <row r="766" spans="1:8" x14ac:dyDescent="0.25">
      <c r="A766" t="s">
        <v>1325</v>
      </c>
      <c r="B766">
        <v>10</v>
      </c>
      <c r="C766">
        <v>34</v>
      </c>
      <c r="D766">
        <v>858</v>
      </c>
      <c r="E766">
        <v>2015</v>
      </c>
      <c r="F766" t="s">
        <v>3049</v>
      </c>
      <c r="G766" s="3" t="s">
        <v>5014</v>
      </c>
      <c r="H766" t="s">
        <v>5719</v>
      </c>
    </row>
    <row r="767" spans="1:8" x14ac:dyDescent="0.25">
      <c r="A767" t="s">
        <v>1326</v>
      </c>
      <c r="B767">
        <v>10</v>
      </c>
      <c r="C767">
        <v>34</v>
      </c>
      <c r="D767">
        <v>859</v>
      </c>
      <c r="E767">
        <v>2015</v>
      </c>
      <c r="F767" t="s">
        <v>3050</v>
      </c>
      <c r="G767" s="3" t="s">
        <v>5014</v>
      </c>
      <c r="H767" t="s">
        <v>5720</v>
      </c>
    </row>
    <row r="768" spans="1:8" x14ac:dyDescent="0.25">
      <c r="A768" t="s">
        <v>1329</v>
      </c>
      <c r="B768">
        <v>10</v>
      </c>
      <c r="C768">
        <v>34</v>
      </c>
      <c r="D768">
        <v>860</v>
      </c>
      <c r="E768">
        <v>2015</v>
      </c>
      <c r="F768" t="s">
        <v>3053</v>
      </c>
      <c r="G768" s="3" t="s">
        <v>5014</v>
      </c>
      <c r="H768" t="s">
        <v>5721</v>
      </c>
    </row>
    <row r="769" spans="1:8" x14ac:dyDescent="0.25">
      <c r="A769" t="s">
        <v>1330</v>
      </c>
      <c r="B769">
        <v>10</v>
      </c>
      <c r="C769">
        <v>34</v>
      </c>
      <c r="D769">
        <v>861</v>
      </c>
      <c r="E769">
        <v>2015</v>
      </c>
      <c r="F769" t="s">
        <v>3054</v>
      </c>
      <c r="G769" s="3" t="s">
        <v>5014</v>
      </c>
      <c r="H769" t="s">
        <v>5722</v>
      </c>
    </row>
    <row r="770" spans="1:8" x14ac:dyDescent="0.25">
      <c r="A770" t="s">
        <v>1331</v>
      </c>
      <c r="B770">
        <v>10</v>
      </c>
      <c r="C770">
        <v>34</v>
      </c>
      <c r="D770">
        <v>862</v>
      </c>
      <c r="E770">
        <v>2015</v>
      </c>
      <c r="F770" t="s">
        <v>3055</v>
      </c>
      <c r="G770" s="3" t="s">
        <v>5014</v>
      </c>
      <c r="H770" t="s">
        <v>5723</v>
      </c>
    </row>
    <row r="771" spans="1:8" x14ac:dyDescent="0.25">
      <c r="A771" t="s">
        <v>1332</v>
      </c>
      <c r="B771">
        <v>10</v>
      </c>
      <c r="C771">
        <v>36</v>
      </c>
      <c r="D771">
        <v>863</v>
      </c>
      <c r="E771">
        <v>2015</v>
      </c>
      <c r="F771" t="s">
        <v>3056</v>
      </c>
      <c r="G771" s="3" t="s">
        <v>5014</v>
      </c>
      <c r="H771" t="s">
        <v>5724</v>
      </c>
    </row>
    <row r="772" spans="1:8" x14ac:dyDescent="0.25">
      <c r="A772" t="s">
        <v>1333</v>
      </c>
      <c r="B772">
        <v>10</v>
      </c>
      <c r="C772">
        <v>34</v>
      </c>
      <c r="D772">
        <v>864</v>
      </c>
      <c r="E772">
        <v>2015</v>
      </c>
      <c r="F772" t="s">
        <v>3057</v>
      </c>
      <c r="G772" s="3" t="s">
        <v>5014</v>
      </c>
      <c r="H772" t="s">
        <v>5725</v>
      </c>
    </row>
    <row r="773" spans="1:8" x14ac:dyDescent="0.25">
      <c r="A773" t="s">
        <v>1334</v>
      </c>
      <c r="B773">
        <v>10</v>
      </c>
      <c r="C773">
        <v>34</v>
      </c>
      <c r="D773">
        <v>865</v>
      </c>
      <c r="E773">
        <v>2015</v>
      </c>
      <c r="F773" t="s">
        <v>3058</v>
      </c>
      <c r="G773" s="3" t="s">
        <v>5014</v>
      </c>
      <c r="H773" t="s">
        <v>5726</v>
      </c>
    </row>
    <row r="774" spans="1:8" x14ac:dyDescent="0.25">
      <c r="A774" t="s">
        <v>1335</v>
      </c>
      <c r="B774">
        <v>10</v>
      </c>
      <c r="C774">
        <v>34</v>
      </c>
      <c r="D774">
        <v>866</v>
      </c>
      <c r="E774">
        <v>2015</v>
      </c>
      <c r="F774" t="s">
        <v>3059</v>
      </c>
      <c r="G774" s="3" t="s">
        <v>5014</v>
      </c>
      <c r="H774" t="s">
        <v>5727</v>
      </c>
    </row>
    <row r="775" spans="1:8" x14ac:dyDescent="0.25">
      <c r="A775" t="s">
        <v>1636</v>
      </c>
      <c r="B775">
        <v>29</v>
      </c>
      <c r="C775">
        <v>40</v>
      </c>
      <c r="D775">
        <v>867</v>
      </c>
      <c r="E775">
        <v>2015</v>
      </c>
      <c r="F775" t="s">
        <v>3532</v>
      </c>
      <c r="G775" s="3" t="s">
        <v>5014</v>
      </c>
      <c r="H775" t="s">
        <v>6669</v>
      </c>
    </row>
    <row r="776" spans="1:8" x14ac:dyDescent="0.25">
      <c r="A776" t="s">
        <v>1336</v>
      </c>
      <c r="B776">
        <v>10</v>
      </c>
      <c r="C776">
        <v>34</v>
      </c>
      <c r="D776">
        <v>868</v>
      </c>
      <c r="E776">
        <v>2015</v>
      </c>
      <c r="F776" t="s">
        <v>3060</v>
      </c>
      <c r="G776" s="3" t="s">
        <v>5014</v>
      </c>
      <c r="H776" t="s">
        <v>5728</v>
      </c>
    </row>
    <row r="777" spans="1:8" x14ac:dyDescent="0.25">
      <c r="A777" t="s">
        <v>1337</v>
      </c>
      <c r="B777">
        <v>10</v>
      </c>
      <c r="C777">
        <v>34</v>
      </c>
      <c r="D777">
        <v>869</v>
      </c>
      <c r="E777">
        <v>2015</v>
      </c>
      <c r="F777" t="s">
        <v>3061</v>
      </c>
      <c r="G777" s="3" t="s">
        <v>5014</v>
      </c>
      <c r="H777" t="s">
        <v>5729</v>
      </c>
    </row>
    <row r="778" spans="1:8" x14ac:dyDescent="0.25">
      <c r="A778" t="s">
        <v>1339</v>
      </c>
      <c r="B778">
        <v>10</v>
      </c>
      <c r="C778">
        <v>34</v>
      </c>
      <c r="D778">
        <v>870</v>
      </c>
      <c r="E778">
        <v>2015</v>
      </c>
      <c r="F778" t="s">
        <v>3063</v>
      </c>
      <c r="G778" s="3" t="s">
        <v>5014</v>
      </c>
      <c r="H778" t="s">
        <v>5730</v>
      </c>
    </row>
    <row r="779" spans="1:8" x14ac:dyDescent="0.25">
      <c r="A779" t="s">
        <v>1340</v>
      </c>
      <c r="B779">
        <v>10</v>
      </c>
      <c r="C779">
        <v>34</v>
      </c>
      <c r="D779">
        <v>871</v>
      </c>
      <c r="E779">
        <v>2015</v>
      </c>
      <c r="F779" t="s">
        <v>3064</v>
      </c>
      <c r="G779" s="3" t="s">
        <v>5014</v>
      </c>
      <c r="H779" t="s">
        <v>5731</v>
      </c>
    </row>
    <row r="780" spans="1:8" x14ac:dyDescent="0.25">
      <c r="A780" t="s">
        <v>1341</v>
      </c>
      <c r="B780">
        <v>10</v>
      </c>
      <c r="C780">
        <v>34</v>
      </c>
      <c r="D780">
        <v>872</v>
      </c>
      <c r="E780">
        <v>2015</v>
      </c>
      <c r="F780" t="s">
        <v>3065</v>
      </c>
      <c r="G780" s="3" t="s">
        <v>5014</v>
      </c>
      <c r="H780" t="s">
        <v>5732</v>
      </c>
    </row>
    <row r="781" spans="1:8" x14ac:dyDescent="0.25">
      <c r="A781" t="s">
        <v>1342</v>
      </c>
      <c r="B781">
        <v>10</v>
      </c>
      <c r="C781">
        <v>34</v>
      </c>
      <c r="D781">
        <v>873</v>
      </c>
      <c r="E781">
        <v>2015</v>
      </c>
      <c r="F781" t="s">
        <v>3066</v>
      </c>
      <c r="G781" s="3" t="s">
        <v>5014</v>
      </c>
      <c r="H781" t="s">
        <v>5733</v>
      </c>
    </row>
    <row r="782" spans="1:8" x14ac:dyDescent="0.25">
      <c r="A782" t="s">
        <v>1343</v>
      </c>
      <c r="B782">
        <v>10</v>
      </c>
      <c r="C782">
        <v>34</v>
      </c>
      <c r="D782">
        <v>874</v>
      </c>
      <c r="E782">
        <v>2015</v>
      </c>
      <c r="F782" t="s">
        <v>3067</v>
      </c>
      <c r="G782" s="3" t="s">
        <v>5014</v>
      </c>
      <c r="H782" t="s">
        <v>5734</v>
      </c>
    </row>
    <row r="783" spans="1:8" x14ac:dyDescent="0.25">
      <c r="A783" t="s">
        <v>1344</v>
      </c>
      <c r="B783">
        <v>10</v>
      </c>
      <c r="C783">
        <v>34</v>
      </c>
      <c r="D783">
        <v>875</v>
      </c>
      <c r="E783">
        <v>2015</v>
      </c>
      <c r="F783" t="s">
        <v>3068</v>
      </c>
      <c r="G783" s="3" t="s">
        <v>5014</v>
      </c>
      <c r="H783" t="s">
        <v>5735</v>
      </c>
    </row>
    <row r="784" spans="1:8" x14ac:dyDescent="0.25">
      <c r="A784" t="s">
        <v>1345</v>
      </c>
      <c r="B784">
        <v>10</v>
      </c>
      <c r="C784">
        <v>34</v>
      </c>
      <c r="D784">
        <v>876</v>
      </c>
      <c r="E784">
        <v>2015</v>
      </c>
      <c r="F784" t="s">
        <v>3069</v>
      </c>
      <c r="G784" s="3" t="s">
        <v>5014</v>
      </c>
      <c r="H784" t="s">
        <v>5736</v>
      </c>
    </row>
    <row r="785" spans="1:8" x14ac:dyDescent="0.25">
      <c r="A785" t="s">
        <v>1346</v>
      </c>
      <c r="B785">
        <v>10</v>
      </c>
      <c r="C785">
        <v>34</v>
      </c>
      <c r="D785">
        <v>877</v>
      </c>
      <c r="E785">
        <v>2015</v>
      </c>
      <c r="F785" t="s">
        <v>3070</v>
      </c>
      <c r="G785" s="3" t="s">
        <v>5014</v>
      </c>
      <c r="H785" t="s">
        <v>5737</v>
      </c>
    </row>
    <row r="786" spans="1:8" x14ac:dyDescent="0.25">
      <c r="A786" t="s">
        <v>1347</v>
      </c>
      <c r="B786">
        <v>10</v>
      </c>
      <c r="C786">
        <v>34</v>
      </c>
      <c r="D786">
        <v>878</v>
      </c>
      <c r="E786">
        <v>2015</v>
      </c>
      <c r="F786" t="s">
        <v>3071</v>
      </c>
      <c r="G786" s="3" t="s">
        <v>5014</v>
      </c>
      <c r="H786" t="s">
        <v>5738</v>
      </c>
    </row>
    <row r="787" spans="1:8" x14ac:dyDescent="0.25">
      <c r="A787" t="s">
        <v>1348</v>
      </c>
      <c r="B787">
        <v>10</v>
      </c>
      <c r="C787">
        <v>34</v>
      </c>
      <c r="D787">
        <v>879</v>
      </c>
      <c r="E787">
        <v>2015</v>
      </c>
      <c r="F787" t="s">
        <v>3072</v>
      </c>
      <c r="G787" s="3" t="s">
        <v>5014</v>
      </c>
      <c r="H787" t="s">
        <v>5739</v>
      </c>
    </row>
    <row r="788" spans="1:8" x14ac:dyDescent="0.25">
      <c r="A788" t="s">
        <v>1351</v>
      </c>
      <c r="B788">
        <v>10</v>
      </c>
      <c r="C788">
        <v>34</v>
      </c>
      <c r="D788">
        <v>880</v>
      </c>
      <c r="E788">
        <v>2015</v>
      </c>
      <c r="F788" t="s">
        <v>3075</v>
      </c>
      <c r="G788" s="3" t="s">
        <v>5014</v>
      </c>
      <c r="H788" t="s">
        <v>5740</v>
      </c>
    </row>
    <row r="789" spans="1:8" x14ac:dyDescent="0.25">
      <c r="A789" t="s">
        <v>1352</v>
      </c>
      <c r="B789">
        <v>10</v>
      </c>
      <c r="C789">
        <v>34</v>
      </c>
      <c r="D789">
        <v>881</v>
      </c>
      <c r="E789">
        <v>2015</v>
      </c>
      <c r="F789" t="s">
        <v>3076</v>
      </c>
      <c r="G789" s="3" t="s">
        <v>5014</v>
      </c>
      <c r="H789" t="s">
        <v>5741</v>
      </c>
    </row>
    <row r="790" spans="1:8" x14ac:dyDescent="0.25">
      <c r="A790" t="s">
        <v>1353</v>
      </c>
      <c r="B790">
        <v>10</v>
      </c>
      <c r="C790">
        <v>34</v>
      </c>
      <c r="D790">
        <v>883</v>
      </c>
      <c r="E790">
        <v>2015</v>
      </c>
      <c r="F790" t="s">
        <v>3077</v>
      </c>
      <c r="G790" s="3" t="s">
        <v>5014</v>
      </c>
      <c r="H790" t="s">
        <v>5742</v>
      </c>
    </row>
    <row r="791" spans="1:8" x14ac:dyDescent="0.25">
      <c r="A791" t="s">
        <v>1354</v>
      </c>
      <c r="B791">
        <v>10</v>
      </c>
      <c r="C791">
        <v>34</v>
      </c>
      <c r="D791">
        <v>884</v>
      </c>
      <c r="E791">
        <v>2015</v>
      </c>
      <c r="F791" t="s">
        <v>3078</v>
      </c>
      <c r="G791" s="3" t="s">
        <v>5014</v>
      </c>
      <c r="H791" t="s">
        <v>5743</v>
      </c>
    </row>
    <row r="792" spans="1:8" x14ac:dyDescent="0.25">
      <c r="A792" t="s">
        <v>1355</v>
      </c>
      <c r="B792">
        <v>10</v>
      </c>
      <c r="C792">
        <v>34</v>
      </c>
      <c r="D792">
        <v>885</v>
      </c>
      <c r="E792">
        <v>2015</v>
      </c>
      <c r="F792" t="s">
        <v>3079</v>
      </c>
      <c r="G792" s="3" t="s">
        <v>5014</v>
      </c>
      <c r="H792" t="s">
        <v>5744</v>
      </c>
    </row>
    <row r="793" spans="1:8" x14ac:dyDescent="0.25">
      <c r="A793" t="s">
        <v>1356</v>
      </c>
      <c r="B793">
        <v>10</v>
      </c>
      <c r="C793">
        <v>34</v>
      </c>
      <c r="D793">
        <v>886</v>
      </c>
      <c r="E793">
        <v>2015</v>
      </c>
      <c r="F793" t="s">
        <v>3080</v>
      </c>
      <c r="G793" s="3" t="s">
        <v>5014</v>
      </c>
      <c r="H793" t="s">
        <v>5745</v>
      </c>
    </row>
    <row r="794" spans="1:8" x14ac:dyDescent="0.25">
      <c r="A794" t="s">
        <v>1623</v>
      </c>
      <c r="B794">
        <v>35</v>
      </c>
      <c r="C794">
        <v>46</v>
      </c>
      <c r="D794">
        <v>887</v>
      </c>
      <c r="E794">
        <v>2015</v>
      </c>
      <c r="F794" t="s">
        <v>3507</v>
      </c>
      <c r="G794" s="3" t="s">
        <v>5014</v>
      </c>
      <c r="H794" t="s">
        <v>6670</v>
      </c>
    </row>
    <row r="795" spans="1:8" x14ac:dyDescent="0.25">
      <c r="A795" t="s">
        <v>1357</v>
      </c>
      <c r="B795">
        <v>10</v>
      </c>
      <c r="C795">
        <v>34</v>
      </c>
      <c r="D795">
        <v>888</v>
      </c>
      <c r="E795">
        <v>2015</v>
      </c>
      <c r="F795" t="s">
        <v>3081</v>
      </c>
      <c r="G795" s="3" t="s">
        <v>5014</v>
      </c>
      <c r="H795" t="s">
        <v>5746</v>
      </c>
    </row>
    <row r="796" spans="1:8" x14ac:dyDescent="0.25">
      <c r="A796" t="s">
        <v>1358</v>
      </c>
      <c r="B796">
        <v>10</v>
      </c>
      <c r="C796">
        <v>34</v>
      </c>
      <c r="D796">
        <v>889</v>
      </c>
      <c r="E796">
        <v>2015</v>
      </c>
      <c r="F796" t="s">
        <v>3082</v>
      </c>
      <c r="G796" s="3" t="s">
        <v>5014</v>
      </c>
      <c r="H796" t="s">
        <v>5747</v>
      </c>
    </row>
    <row r="797" spans="1:8" x14ac:dyDescent="0.25">
      <c r="A797" t="s">
        <v>1361</v>
      </c>
      <c r="B797">
        <v>10</v>
      </c>
      <c r="C797">
        <v>34</v>
      </c>
      <c r="D797">
        <v>890</v>
      </c>
      <c r="E797">
        <v>2015</v>
      </c>
      <c r="F797" t="s">
        <v>3085</v>
      </c>
      <c r="G797" s="3" t="s">
        <v>5014</v>
      </c>
      <c r="H797" t="s">
        <v>5748</v>
      </c>
    </row>
    <row r="798" spans="1:8" x14ac:dyDescent="0.25">
      <c r="A798" t="s">
        <v>1362</v>
      </c>
      <c r="B798">
        <v>10</v>
      </c>
      <c r="C798">
        <v>34</v>
      </c>
      <c r="D798">
        <v>891</v>
      </c>
      <c r="E798">
        <v>2015</v>
      </c>
      <c r="F798" t="s">
        <v>3086</v>
      </c>
      <c r="G798" s="3" t="s">
        <v>5014</v>
      </c>
      <c r="H798" t="s">
        <v>5749</v>
      </c>
    </row>
    <row r="799" spans="1:8" x14ac:dyDescent="0.25">
      <c r="A799" t="s">
        <v>1499</v>
      </c>
      <c r="B799">
        <v>32</v>
      </c>
      <c r="C799">
        <v>43</v>
      </c>
      <c r="D799">
        <v>892</v>
      </c>
      <c r="E799">
        <v>2015</v>
      </c>
      <c r="F799" t="s">
        <v>3263</v>
      </c>
      <c r="G799" s="3" t="s">
        <v>5014</v>
      </c>
      <c r="H799" t="s">
        <v>6671</v>
      </c>
    </row>
    <row r="800" spans="1:8" x14ac:dyDescent="0.25">
      <c r="A800" t="s">
        <v>1363</v>
      </c>
      <c r="B800">
        <v>10</v>
      </c>
      <c r="C800">
        <v>34</v>
      </c>
      <c r="D800">
        <v>893</v>
      </c>
      <c r="E800">
        <v>2015</v>
      </c>
      <c r="F800" t="s">
        <v>3087</v>
      </c>
      <c r="G800" s="3" t="s">
        <v>5014</v>
      </c>
      <c r="H800" t="s">
        <v>5750</v>
      </c>
    </row>
    <row r="801" spans="1:8" x14ac:dyDescent="0.25">
      <c r="A801" t="s">
        <v>1364</v>
      </c>
      <c r="B801">
        <v>10</v>
      </c>
      <c r="C801">
        <v>34</v>
      </c>
      <c r="D801">
        <v>894</v>
      </c>
      <c r="E801">
        <v>2015</v>
      </c>
      <c r="F801" t="s">
        <v>3088</v>
      </c>
      <c r="G801" s="3" t="s">
        <v>5014</v>
      </c>
      <c r="H801" t="s">
        <v>5751</v>
      </c>
    </row>
    <row r="802" spans="1:8" x14ac:dyDescent="0.25">
      <c r="A802" t="s">
        <v>1365</v>
      </c>
      <c r="B802">
        <v>10</v>
      </c>
      <c r="C802">
        <v>34</v>
      </c>
      <c r="D802">
        <v>895</v>
      </c>
      <c r="E802">
        <v>2015</v>
      </c>
      <c r="F802" t="s">
        <v>3089</v>
      </c>
      <c r="G802" s="3" t="s">
        <v>5014</v>
      </c>
      <c r="H802" t="s">
        <v>5752</v>
      </c>
    </row>
    <row r="803" spans="1:8" x14ac:dyDescent="0.25">
      <c r="A803" t="s">
        <v>1366</v>
      </c>
      <c r="B803">
        <v>10</v>
      </c>
      <c r="C803">
        <v>35</v>
      </c>
      <c r="D803">
        <v>896</v>
      </c>
      <c r="E803">
        <v>2015</v>
      </c>
      <c r="F803" t="s">
        <v>3090</v>
      </c>
      <c r="G803" s="3" t="s">
        <v>5014</v>
      </c>
      <c r="H803" t="s">
        <v>5753</v>
      </c>
    </row>
    <row r="804" spans="1:8" x14ac:dyDescent="0.25">
      <c r="A804" t="s">
        <v>1367</v>
      </c>
      <c r="B804">
        <v>10</v>
      </c>
      <c r="C804">
        <v>34</v>
      </c>
      <c r="D804">
        <v>897</v>
      </c>
      <c r="E804">
        <v>2015</v>
      </c>
      <c r="F804" t="s">
        <v>3091</v>
      </c>
      <c r="G804" s="3" t="s">
        <v>5014</v>
      </c>
      <c r="H804" t="s">
        <v>5754</v>
      </c>
    </row>
    <row r="805" spans="1:8" x14ac:dyDescent="0.25">
      <c r="A805" t="s">
        <v>1368</v>
      </c>
      <c r="B805">
        <v>10</v>
      </c>
      <c r="C805">
        <v>34</v>
      </c>
      <c r="D805">
        <v>898</v>
      </c>
      <c r="E805">
        <v>2015</v>
      </c>
      <c r="F805" t="s">
        <v>3092</v>
      </c>
      <c r="G805" s="3" t="s">
        <v>5014</v>
      </c>
      <c r="H805" t="s">
        <v>5755</v>
      </c>
    </row>
    <row r="806" spans="1:8" x14ac:dyDescent="0.25">
      <c r="A806" t="s">
        <v>1369</v>
      </c>
      <c r="B806">
        <v>10</v>
      </c>
      <c r="C806">
        <v>34</v>
      </c>
      <c r="D806">
        <v>899</v>
      </c>
      <c r="E806">
        <v>2015</v>
      </c>
      <c r="F806" t="s">
        <v>3093</v>
      </c>
      <c r="G806" s="3" t="s">
        <v>5014</v>
      </c>
      <c r="H806" t="s">
        <v>5756</v>
      </c>
    </row>
    <row r="807" spans="1:8" x14ac:dyDescent="0.25">
      <c r="A807" t="s">
        <v>1373</v>
      </c>
      <c r="B807">
        <v>10</v>
      </c>
      <c r="C807">
        <v>34</v>
      </c>
      <c r="D807">
        <v>900</v>
      </c>
      <c r="E807">
        <v>2015</v>
      </c>
      <c r="F807" t="s">
        <v>3097</v>
      </c>
      <c r="G807" s="3" t="s">
        <v>5014</v>
      </c>
      <c r="H807" t="s">
        <v>5757</v>
      </c>
    </row>
    <row r="808" spans="1:8" x14ac:dyDescent="0.25">
      <c r="A808" t="s">
        <v>1374</v>
      </c>
      <c r="B808">
        <v>10</v>
      </c>
      <c r="C808">
        <v>34</v>
      </c>
      <c r="D808">
        <v>901</v>
      </c>
      <c r="E808">
        <v>2015</v>
      </c>
      <c r="F808" t="s">
        <v>3098</v>
      </c>
      <c r="G808" s="3" t="s">
        <v>5014</v>
      </c>
      <c r="H808" t="s">
        <v>5758</v>
      </c>
    </row>
    <row r="809" spans="1:8" x14ac:dyDescent="0.25">
      <c r="A809" t="s">
        <v>1375</v>
      </c>
      <c r="B809">
        <v>10</v>
      </c>
      <c r="C809">
        <v>42</v>
      </c>
      <c r="D809">
        <v>902</v>
      </c>
      <c r="E809">
        <v>2015</v>
      </c>
      <c r="F809" t="s">
        <v>3099</v>
      </c>
      <c r="G809" s="3" t="s">
        <v>5014</v>
      </c>
      <c r="H809" t="s">
        <v>5759</v>
      </c>
    </row>
    <row r="810" spans="1:8" x14ac:dyDescent="0.25">
      <c r="A810" t="s">
        <v>1376</v>
      </c>
      <c r="B810">
        <v>10</v>
      </c>
      <c r="C810">
        <v>34</v>
      </c>
      <c r="D810">
        <v>903</v>
      </c>
      <c r="E810">
        <v>2015</v>
      </c>
      <c r="F810" t="s">
        <v>3100</v>
      </c>
      <c r="G810" s="3" t="s">
        <v>5014</v>
      </c>
      <c r="H810" t="s">
        <v>5760</v>
      </c>
    </row>
    <row r="811" spans="1:8" x14ac:dyDescent="0.25">
      <c r="A811" t="s">
        <v>1377</v>
      </c>
      <c r="B811">
        <v>10</v>
      </c>
      <c r="C811">
        <v>34</v>
      </c>
      <c r="D811">
        <v>904</v>
      </c>
      <c r="E811">
        <v>2015</v>
      </c>
      <c r="F811" t="s">
        <v>3101</v>
      </c>
      <c r="G811" s="3" t="s">
        <v>5014</v>
      </c>
      <c r="H811" t="s">
        <v>5761</v>
      </c>
    </row>
    <row r="812" spans="1:8" x14ac:dyDescent="0.25">
      <c r="A812" t="s">
        <v>1594</v>
      </c>
      <c r="B812">
        <v>28</v>
      </c>
      <c r="C812">
        <v>39</v>
      </c>
      <c r="D812">
        <v>905</v>
      </c>
      <c r="E812">
        <v>2015</v>
      </c>
      <c r="F812" t="s">
        <v>3449</v>
      </c>
      <c r="G812" s="3" t="s">
        <v>5014</v>
      </c>
      <c r="H812" t="s">
        <v>6672</v>
      </c>
    </row>
    <row r="813" spans="1:8" x14ac:dyDescent="0.25">
      <c r="A813" t="s">
        <v>1378</v>
      </c>
      <c r="B813">
        <v>10</v>
      </c>
      <c r="C813">
        <v>34</v>
      </c>
      <c r="D813">
        <v>906</v>
      </c>
      <c r="E813">
        <v>2015</v>
      </c>
      <c r="F813" t="s">
        <v>3102</v>
      </c>
      <c r="G813" s="3" t="s">
        <v>5014</v>
      </c>
      <c r="H813" t="s">
        <v>5762</v>
      </c>
    </row>
    <row r="814" spans="1:8" x14ac:dyDescent="0.25">
      <c r="A814" t="s">
        <v>1379</v>
      </c>
      <c r="B814">
        <v>10</v>
      </c>
      <c r="C814">
        <v>36</v>
      </c>
      <c r="D814">
        <v>907</v>
      </c>
      <c r="E814">
        <v>2015</v>
      </c>
      <c r="F814" t="s">
        <v>3103</v>
      </c>
      <c r="G814" s="3" t="s">
        <v>5014</v>
      </c>
      <c r="H814" t="s">
        <v>5763</v>
      </c>
    </row>
    <row r="815" spans="1:8" x14ac:dyDescent="0.25">
      <c r="A815" t="s">
        <v>1380</v>
      </c>
      <c r="B815">
        <v>10</v>
      </c>
      <c r="C815">
        <v>34</v>
      </c>
      <c r="D815">
        <v>908</v>
      </c>
      <c r="E815">
        <v>2015</v>
      </c>
      <c r="F815" t="s">
        <v>3104</v>
      </c>
      <c r="G815" s="3" t="s">
        <v>5014</v>
      </c>
      <c r="H815" t="s">
        <v>5764</v>
      </c>
    </row>
    <row r="816" spans="1:8" x14ac:dyDescent="0.25">
      <c r="A816" t="s">
        <v>1381</v>
      </c>
      <c r="B816">
        <v>10</v>
      </c>
      <c r="C816">
        <v>34</v>
      </c>
      <c r="D816">
        <v>909</v>
      </c>
      <c r="E816">
        <v>2015</v>
      </c>
      <c r="F816" t="s">
        <v>3105</v>
      </c>
      <c r="G816" s="3" t="s">
        <v>5014</v>
      </c>
      <c r="H816" t="s">
        <v>5765</v>
      </c>
    </row>
    <row r="817" spans="1:8" x14ac:dyDescent="0.25">
      <c r="A817" t="s">
        <v>1592</v>
      </c>
      <c r="B817">
        <v>31</v>
      </c>
      <c r="C817">
        <v>42</v>
      </c>
      <c r="D817">
        <v>910</v>
      </c>
      <c r="E817">
        <v>2015</v>
      </c>
      <c r="F817" t="s">
        <v>3445</v>
      </c>
      <c r="G817" s="3" t="s">
        <v>5014</v>
      </c>
      <c r="H817" t="s">
        <v>6673</v>
      </c>
    </row>
    <row r="818" spans="1:8" x14ac:dyDescent="0.25">
      <c r="A818" t="s">
        <v>1383</v>
      </c>
      <c r="B818">
        <v>10</v>
      </c>
      <c r="C818">
        <v>34</v>
      </c>
      <c r="D818">
        <v>911</v>
      </c>
      <c r="E818">
        <v>2015</v>
      </c>
      <c r="F818" t="s">
        <v>3107</v>
      </c>
      <c r="G818" s="3" t="s">
        <v>5014</v>
      </c>
      <c r="H818" t="s">
        <v>5766</v>
      </c>
    </row>
    <row r="819" spans="1:8" x14ac:dyDescent="0.25">
      <c r="A819" t="s">
        <v>1384</v>
      </c>
      <c r="B819">
        <v>10</v>
      </c>
      <c r="C819">
        <v>34</v>
      </c>
      <c r="D819">
        <v>912</v>
      </c>
      <c r="E819">
        <v>2015</v>
      </c>
      <c r="F819" t="s">
        <v>3108</v>
      </c>
      <c r="G819" s="3" t="s">
        <v>5014</v>
      </c>
      <c r="H819" t="s">
        <v>5767</v>
      </c>
    </row>
    <row r="820" spans="1:8" x14ac:dyDescent="0.25">
      <c r="A820" t="s">
        <v>1385</v>
      </c>
      <c r="B820">
        <v>10</v>
      </c>
      <c r="C820">
        <v>34</v>
      </c>
      <c r="D820">
        <v>914</v>
      </c>
      <c r="E820">
        <v>2015</v>
      </c>
      <c r="F820" t="s">
        <v>3109</v>
      </c>
      <c r="G820" s="3" t="s">
        <v>5014</v>
      </c>
      <c r="H820" t="s">
        <v>5768</v>
      </c>
    </row>
    <row r="821" spans="1:8" x14ac:dyDescent="0.25">
      <c r="A821" t="s">
        <v>1386</v>
      </c>
      <c r="B821">
        <v>10</v>
      </c>
      <c r="C821">
        <v>34</v>
      </c>
      <c r="D821">
        <v>915</v>
      </c>
      <c r="E821">
        <v>2015</v>
      </c>
      <c r="F821" t="s">
        <v>3110</v>
      </c>
      <c r="G821" s="3" t="s">
        <v>5014</v>
      </c>
      <c r="H821" t="s">
        <v>5769</v>
      </c>
    </row>
    <row r="822" spans="1:8" x14ac:dyDescent="0.25">
      <c r="A822" t="s">
        <v>1387</v>
      </c>
      <c r="B822">
        <v>10</v>
      </c>
      <c r="C822">
        <v>34</v>
      </c>
      <c r="D822">
        <v>916</v>
      </c>
      <c r="E822">
        <v>2015</v>
      </c>
      <c r="F822" t="s">
        <v>3111</v>
      </c>
      <c r="G822" s="3" t="s">
        <v>5014</v>
      </c>
      <c r="H822" t="s">
        <v>5770</v>
      </c>
    </row>
    <row r="823" spans="1:8" x14ac:dyDescent="0.25">
      <c r="A823" t="s">
        <v>1388</v>
      </c>
      <c r="B823">
        <v>10</v>
      </c>
      <c r="C823">
        <v>34</v>
      </c>
      <c r="D823">
        <v>917</v>
      </c>
      <c r="E823">
        <v>2015</v>
      </c>
      <c r="F823" t="s">
        <v>3112</v>
      </c>
      <c r="G823" s="3" t="s">
        <v>5014</v>
      </c>
      <c r="H823" t="s">
        <v>5771</v>
      </c>
    </row>
    <row r="824" spans="1:8" x14ac:dyDescent="0.25">
      <c r="A824" t="s">
        <v>1389</v>
      </c>
      <c r="B824">
        <v>10</v>
      </c>
      <c r="C824">
        <v>34</v>
      </c>
      <c r="D824">
        <v>918</v>
      </c>
      <c r="E824">
        <v>2015</v>
      </c>
      <c r="F824" t="s">
        <v>3113</v>
      </c>
      <c r="G824" s="3" t="s">
        <v>5014</v>
      </c>
      <c r="H824" t="s">
        <v>5772</v>
      </c>
    </row>
    <row r="825" spans="1:8" x14ac:dyDescent="0.25">
      <c r="A825" t="s">
        <v>1390</v>
      </c>
      <c r="B825">
        <v>10</v>
      </c>
      <c r="C825">
        <v>34</v>
      </c>
      <c r="D825">
        <v>919</v>
      </c>
      <c r="E825">
        <v>2015</v>
      </c>
      <c r="F825" t="s">
        <v>3114</v>
      </c>
      <c r="G825" s="3" t="s">
        <v>5014</v>
      </c>
      <c r="H825" t="s">
        <v>5773</v>
      </c>
    </row>
    <row r="826" spans="1:8" x14ac:dyDescent="0.25">
      <c r="A826" t="s">
        <v>1392</v>
      </c>
      <c r="B826">
        <v>10</v>
      </c>
      <c r="C826">
        <v>35</v>
      </c>
      <c r="D826">
        <v>920</v>
      </c>
      <c r="E826">
        <v>2015</v>
      </c>
      <c r="F826" t="s">
        <v>3116</v>
      </c>
      <c r="G826" s="3" t="s">
        <v>5014</v>
      </c>
      <c r="H826" t="s">
        <v>5774</v>
      </c>
    </row>
    <row r="827" spans="1:8" x14ac:dyDescent="0.25">
      <c r="A827" t="s">
        <v>1661</v>
      </c>
      <c r="B827">
        <v>34</v>
      </c>
      <c r="C827">
        <v>45</v>
      </c>
      <c r="D827">
        <v>921</v>
      </c>
      <c r="E827">
        <v>2015</v>
      </c>
      <c r="F827" t="s">
        <v>3581</v>
      </c>
      <c r="G827" s="3" t="s">
        <v>5014</v>
      </c>
      <c r="H827" t="s">
        <v>6674</v>
      </c>
    </row>
    <row r="828" spans="1:8" x14ac:dyDescent="0.25">
      <c r="A828" t="s">
        <v>1461</v>
      </c>
      <c r="B828">
        <v>29</v>
      </c>
      <c r="C828">
        <v>40</v>
      </c>
      <c r="D828">
        <v>922</v>
      </c>
      <c r="E828">
        <v>2015</v>
      </c>
      <c r="F828" t="s">
        <v>3190</v>
      </c>
      <c r="G828" s="3" t="s">
        <v>5014</v>
      </c>
      <c r="H828" t="s">
        <v>6675</v>
      </c>
    </row>
    <row r="829" spans="1:8" x14ac:dyDescent="0.25">
      <c r="A829" t="s">
        <v>1393</v>
      </c>
      <c r="B829">
        <v>10</v>
      </c>
      <c r="C829">
        <v>34</v>
      </c>
      <c r="D829">
        <v>923</v>
      </c>
      <c r="E829">
        <v>2015</v>
      </c>
      <c r="F829" t="s">
        <v>3117</v>
      </c>
      <c r="G829" s="3" t="s">
        <v>5014</v>
      </c>
      <c r="H829" t="s">
        <v>5775</v>
      </c>
    </row>
    <row r="830" spans="1:8" x14ac:dyDescent="0.25">
      <c r="A830" t="s">
        <v>1494</v>
      </c>
      <c r="B830">
        <v>36</v>
      </c>
      <c r="C830">
        <v>47</v>
      </c>
      <c r="D830">
        <v>924</v>
      </c>
      <c r="E830">
        <v>2015</v>
      </c>
      <c r="F830" t="s">
        <v>3253</v>
      </c>
      <c r="G830" s="3" t="s">
        <v>5014</v>
      </c>
      <c r="H830" t="s">
        <v>6676</v>
      </c>
    </row>
    <row r="831" spans="1:8" x14ac:dyDescent="0.25">
      <c r="A831" t="s">
        <v>1652</v>
      </c>
      <c r="B831">
        <v>28</v>
      </c>
      <c r="C831">
        <v>39</v>
      </c>
      <c r="D831">
        <v>925</v>
      </c>
      <c r="E831">
        <v>2015</v>
      </c>
      <c r="F831" t="s">
        <v>3563</v>
      </c>
      <c r="G831" s="3" t="s">
        <v>5014</v>
      </c>
      <c r="H831" t="s">
        <v>6677</v>
      </c>
    </row>
    <row r="832" spans="1:8" x14ac:dyDescent="0.25">
      <c r="A832" t="s">
        <v>1549</v>
      </c>
      <c r="B832">
        <v>32</v>
      </c>
      <c r="C832">
        <v>40</v>
      </c>
      <c r="D832">
        <v>926</v>
      </c>
      <c r="E832">
        <v>2015</v>
      </c>
      <c r="F832" t="s">
        <v>3360</v>
      </c>
      <c r="G832" s="3" t="s">
        <v>5014</v>
      </c>
      <c r="H832" t="s">
        <v>6501</v>
      </c>
    </row>
    <row r="833" spans="1:8" x14ac:dyDescent="0.25">
      <c r="A833" t="s">
        <v>1394</v>
      </c>
      <c r="B833">
        <v>10</v>
      </c>
      <c r="C833">
        <v>34</v>
      </c>
      <c r="D833">
        <v>927</v>
      </c>
      <c r="E833">
        <v>2015</v>
      </c>
      <c r="F833" t="s">
        <v>3118</v>
      </c>
      <c r="G833" s="3" t="s">
        <v>5014</v>
      </c>
      <c r="H833" t="s">
        <v>5776</v>
      </c>
    </row>
    <row r="834" spans="1:8" x14ac:dyDescent="0.25">
      <c r="A834" t="s">
        <v>1572</v>
      </c>
      <c r="B834">
        <v>34</v>
      </c>
      <c r="C834">
        <v>45</v>
      </c>
      <c r="D834">
        <v>928</v>
      </c>
      <c r="E834">
        <v>2015</v>
      </c>
      <c r="F834" t="s">
        <v>3405</v>
      </c>
      <c r="G834" s="3" t="s">
        <v>5014</v>
      </c>
      <c r="H834" t="s">
        <v>6678</v>
      </c>
    </row>
    <row r="835" spans="1:8" x14ac:dyDescent="0.25">
      <c r="A835" t="s">
        <v>1667</v>
      </c>
      <c r="B835">
        <v>33</v>
      </c>
      <c r="C835">
        <v>44</v>
      </c>
      <c r="D835">
        <v>930</v>
      </c>
      <c r="E835">
        <v>2015</v>
      </c>
      <c r="F835" t="s">
        <v>3592</v>
      </c>
      <c r="G835" s="3" t="s">
        <v>5014</v>
      </c>
      <c r="H835" t="s">
        <v>6679</v>
      </c>
    </row>
    <row r="836" spans="1:8" x14ac:dyDescent="0.25">
      <c r="A836" t="s">
        <v>1396</v>
      </c>
      <c r="B836">
        <v>10</v>
      </c>
      <c r="C836">
        <v>34</v>
      </c>
      <c r="D836">
        <v>931</v>
      </c>
      <c r="E836">
        <v>2015</v>
      </c>
      <c r="F836" t="s">
        <v>3120</v>
      </c>
      <c r="G836" s="3" t="s">
        <v>5014</v>
      </c>
      <c r="H836" t="s">
        <v>5777</v>
      </c>
    </row>
    <row r="837" spans="1:8" x14ac:dyDescent="0.25">
      <c r="A837" t="s">
        <v>1397</v>
      </c>
      <c r="B837">
        <v>10</v>
      </c>
      <c r="C837">
        <v>34</v>
      </c>
      <c r="D837">
        <v>931</v>
      </c>
      <c r="E837">
        <v>2015</v>
      </c>
      <c r="F837" t="s">
        <v>3121</v>
      </c>
      <c r="G837" s="3" t="s">
        <v>5014</v>
      </c>
      <c r="H837" t="s">
        <v>5778</v>
      </c>
    </row>
    <row r="838" spans="1:8" x14ac:dyDescent="0.25">
      <c r="A838" t="s">
        <v>1398</v>
      </c>
      <c r="B838">
        <v>10</v>
      </c>
      <c r="C838">
        <v>34</v>
      </c>
      <c r="D838">
        <v>932</v>
      </c>
      <c r="E838">
        <v>2015</v>
      </c>
      <c r="F838" t="s">
        <v>3122</v>
      </c>
      <c r="G838" s="3" t="s">
        <v>5014</v>
      </c>
      <c r="H838" t="s">
        <v>5779</v>
      </c>
    </row>
    <row r="839" spans="1:8" x14ac:dyDescent="0.25">
      <c r="A839" t="s">
        <v>1399</v>
      </c>
      <c r="B839">
        <v>10</v>
      </c>
      <c r="C839">
        <v>36</v>
      </c>
      <c r="D839">
        <v>933</v>
      </c>
      <c r="E839">
        <v>2015</v>
      </c>
      <c r="F839" t="s">
        <v>3123</v>
      </c>
      <c r="G839" s="3" t="s">
        <v>5014</v>
      </c>
      <c r="H839" t="s">
        <v>5780</v>
      </c>
    </row>
    <row r="840" spans="1:8" x14ac:dyDescent="0.25">
      <c r="A840" t="s">
        <v>1664</v>
      </c>
      <c r="B840">
        <v>32</v>
      </c>
      <c r="C840">
        <v>43</v>
      </c>
      <c r="D840">
        <v>934</v>
      </c>
      <c r="E840">
        <v>2015</v>
      </c>
      <c r="F840" t="s">
        <v>3587</v>
      </c>
      <c r="G840" s="3" t="s">
        <v>5014</v>
      </c>
      <c r="H840" t="s">
        <v>6680</v>
      </c>
    </row>
    <row r="841" spans="1:8" x14ac:dyDescent="0.25">
      <c r="A841" t="s">
        <v>1526</v>
      </c>
      <c r="B841">
        <v>25</v>
      </c>
      <c r="C841">
        <v>36</v>
      </c>
      <c r="D841">
        <v>935</v>
      </c>
      <c r="E841">
        <v>2015</v>
      </c>
      <c r="F841" t="s">
        <v>3315</v>
      </c>
      <c r="G841" s="3" t="s">
        <v>5014</v>
      </c>
      <c r="H841" t="s">
        <v>6681</v>
      </c>
    </row>
    <row r="842" spans="1:8" x14ac:dyDescent="0.25">
      <c r="A842" t="s">
        <v>1400</v>
      </c>
      <c r="B842">
        <v>10</v>
      </c>
      <c r="C842">
        <v>34</v>
      </c>
      <c r="D842">
        <v>936</v>
      </c>
      <c r="E842">
        <v>2015</v>
      </c>
      <c r="F842" t="s">
        <v>3124</v>
      </c>
      <c r="G842" s="3" t="s">
        <v>5014</v>
      </c>
      <c r="H842" t="s">
        <v>5781</v>
      </c>
    </row>
    <row r="843" spans="1:8" x14ac:dyDescent="0.25">
      <c r="A843" t="s">
        <v>1401</v>
      </c>
      <c r="B843">
        <v>10</v>
      </c>
      <c r="C843">
        <v>34</v>
      </c>
      <c r="D843">
        <v>937</v>
      </c>
      <c r="E843">
        <v>2015</v>
      </c>
      <c r="F843" t="s">
        <v>3045</v>
      </c>
      <c r="G843" s="3" t="s">
        <v>5014</v>
      </c>
      <c r="H843" t="s">
        <v>5782</v>
      </c>
    </row>
    <row r="844" spans="1:8" x14ac:dyDescent="0.25">
      <c r="A844" t="s">
        <v>1402</v>
      </c>
      <c r="B844">
        <v>10</v>
      </c>
      <c r="C844">
        <v>34</v>
      </c>
      <c r="D844">
        <v>938</v>
      </c>
      <c r="E844">
        <v>2015</v>
      </c>
      <c r="F844" t="s">
        <v>3125</v>
      </c>
      <c r="G844" s="3" t="s">
        <v>5014</v>
      </c>
      <c r="H844" t="s">
        <v>5783</v>
      </c>
    </row>
    <row r="845" spans="1:8" x14ac:dyDescent="0.25">
      <c r="A845" t="s">
        <v>1403</v>
      </c>
      <c r="B845">
        <v>10</v>
      </c>
      <c r="C845">
        <v>34</v>
      </c>
      <c r="D845">
        <v>939</v>
      </c>
      <c r="E845">
        <v>2015</v>
      </c>
      <c r="F845" t="s">
        <v>3126</v>
      </c>
      <c r="G845" s="3" t="s">
        <v>5014</v>
      </c>
      <c r="H845" t="s">
        <v>5784</v>
      </c>
    </row>
    <row r="846" spans="1:8" x14ac:dyDescent="0.25">
      <c r="A846" t="s">
        <v>1479</v>
      </c>
      <c r="B846">
        <v>30</v>
      </c>
      <c r="C846">
        <v>40</v>
      </c>
      <c r="D846">
        <v>940</v>
      </c>
      <c r="E846">
        <v>2015</v>
      </c>
      <c r="F846" t="s">
        <v>3224</v>
      </c>
      <c r="G846" s="3" t="s">
        <v>5014</v>
      </c>
      <c r="H846" t="s">
        <v>6707</v>
      </c>
    </row>
    <row r="847" spans="1:8" x14ac:dyDescent="0.25">
      <c r="A847" t="s">
        <v>1407</v>
      </c>
      <c r="B847">
        <v>10</v>
      </c>
      <c r="C847">
        <v>34</v>
      </c>
      <c r="D847">
        <v>941</v>
      </c>
      <c r="E847">
        <v>2015</v>
      </c>
      <c r="F847" t="s">
        <v>3130</v>
      </c>
      <c r="G847" s="3" t="s">
        <v>5014</v>
      </c>
      <c r="H847" t="s">
        <v>5785</v>
      </c>
    </row>
    <row r="848" spans="1:8" x14ac:dyDescent="0.25">
      <c r="A848" t="s">
        <v>1675</v>
      </c>
      <c r="B848">
        <v>35</v>
      </c>
      <c r="C848">
        <v>46</v>
      </c>
      <c r="D848">
        <v>942</v>
      </c>
      <c r="E848">
        <v>2015</v>
      </c>
      <c r="F848" t="s">
        <v>3608</v>
      </c>
      <c r="G848" s="3" t="s">
        <v>5014</v>
      </c>
      <c r="H848" t="s">
        <v>6682</v>
      </c>
    </row>
    <row r="849" spans="1:8" x14ac:dyDescent="0.25">
      <c r="A849" t="s">
        <v>1492</v>
      </c>
      <c r="B849">
        <v>32</v>
      </c>
      <c r="C849">
        <v>43</v>
      </c>
      <c r="D849">
        <v>943</v>
      </c>
      <c r="E849">
        <v>2015</v>
      </c>
      <c r="F849" t="s">
        <v>3248</v>
      </c>
      <c r="G849" s="3" t="s">
        <v>5014</v>
      </c>
      <c r="H849" t="s">
        <v>6683</v>
      </c>
    </row>
    <row r="850" spans="1:8" x14ac:dyDescent="0.25">
      <c r="A850" t="s">
        <v>1408</v>
      </c>
      <c r="B850">
        <v>10</v>
      </c>
      <c r="C850">
        <v>34</v>
      </c>
      <c r="D850">
        <v>944</v>
      </c>
      <c r="E850">
        <v>2015</v>
      </c>
      <c r="F850" t="s">
        <v>3131</v>
      </c>
      <c r="G850" s="3" t="s">
        <v>5014</v>
      </c>
      <c r="H850" t="s">
        <v>5786</v>
      </c>
    </row>
    <row r="851" spans="1:8" x14ac:dyDescent="0.25">
      <c r="A851" t="s">
        <v>1409</v>
      </c>
      <c r="B851">
        <v>10</v>
      </c>
      <c r="C851">
        <v>34</v>
      </c>
      <c r="D851">
        <v>945</v>
      </c>
      <c r="E851">
        <v>2015</v>
      </c>
      <c r="F851" t="s">
        <v>3132</v>
      </c>
      <c r="G851" s="3" t="s">
        <v>5014</v>
      </c>
      <c r="H851" t="s">
        <v>5787</v>
      </c>
    </row>
    <row r="852" spans="1:8" x14ac:dyDescent="0.25">
      <c r="A852" t="s">
        <v>1692</v>
      </c>
      <c r="B852">
        <v>10</v>
      </c>
      <c r="C852">
        <v>34</v>
      </c>
      <c r="D852">
        <v>946</v>
      </c>
      <c r="E852">
        <v>2015</v>
      </c>
      <c r="F852" t="s">
        <v>3133</v>
      </c>
      <c r="G852" s="3" t="s">
        <v>5014</v>
      </c>
      <c r="H852" t="s">
        <v>5788</v>
      </c>
    </row>
    <row r="853" spans="1:8" x14ac:dyDescent="0.25">
      <c r="A853" t="s">
        <v>1672</v>
      </c>
      <c r="B853">
        <v>34</v>
      </c>
      <c r="C853">
        <v>44</v>
      </c>
      <c r="D853">
        <v>947</v>
      </c>
      <c r="E853">
        <v>2015</v>
      </c>
      <c r="F853" t="s">
        <v>3602</v>
      </c>
      <c r="G853" s="3" t="s">
        <v>5014</v>
      </c>
      <c r="H853" t="s">
        <v>6508</v>
      </c>
    </row>
    <row r="854" spans="1:8" x14ac:dyDescent="0.25">
      <c r="A854" t="s">
        <v>1580</v>
      </c>
      <c r="B854">
        <v>27</v>
      </c>
      <c r="C854">
        <v>38</v>
      </c>
      <c r="D854">
        <v>948</v>
      </c>
      <c r="E854">
        <v>2015</v>
      </c>
      <c r="F854" t="s">
        <v>3421</v>
      </c>
      <c r="G854" s="3" t="s">
        <v>5014</v>
      </c>
      <c r="H854" t="s">
        <v>6685</v>
      </c>
    </row>
    <row r="855" spans="1:8" x14ac:dyDescent="0.25">
      <c r="A855" t="s">
        <v>1505</v>
      </c>
      <c r="B855">
        <v>34</v>
      </c>
      <c r="C855">
        <v>45</v>
      </c>
      <c r="D855">
        <v>949</v>
      </c>
      <c r="E855">
        <v>2015</v>
      </c>
      <c r="F855" t="s">
        <v>3273</v>
      </c>
      <c r="G855" s="3" t="s">
        <v>5014</v>
      </c>
      <c r="H855" t="s">
        <v>6686</v>
      </c>
    </row>
    <row r="856" spans="1:8" x14ac:dyDescent="0.25">
      <c r="A856" t="s">
        <v>1515</v>
      </c>
      <c r="B856">
        <v>29</v>
      </c>
      <c r="C856">
        <v>40</v>
      </c>
      <c r="D856">
        <v>950</v>
      </c>
      <c r="E856">
        <v>2015</v>
      </c>
      <c r="F856" t="s">
        <v>3293</v>
      </c>
      <c r="G856" s="3" t="s">
        <v>5014</v>
      </c>
      <c r="H856" t="s">
        <v>6687</v>
      </c>
    </row>
    <row r="857" spans="1:8" x14ac:dyDescent="0.25">
      <c r="A857" t="s">
        <v>1411</v>
      </c>
      <c r="B857">
        <v>10</v>
      </c>
      <c r="C857">
        <v>34</v>
      </c>
      <c r="D857">
        <v>951</v>
      </c>
      <c r="E857">
        <v>2015</v>
      </c>
      <c r="F857" t="s">
        <v>3135</v>
      </c>
      <c r="G857" s="3" t="s">
        <v>5014</v>
      </c>
      <c r="H857" t="s">
        <v>5789</v>
      </c>
    </row>
    <row r="858" spans="1:8" x14ac:dyDescent="0.25">
      <c r="A858" t="s">
        <v>1412</v>
      </c>
      <c r="B858">
        <v>10</v>
      </c>
      <c r="C858">
        <v>34</v>
      </c>
      <c r="D858">
        <v>952</v>
      </c>
      <c r="E858">
        <v>2015</v>
      </c>
      <c r="F858" t="s">
        <v>3136</v>
      </c>
      <c r="G858" s="3" t="s">
        <v>5014</v>
      </c>
      <c r="H858" t="s">
        <v>5790</v>
      </c>
    </row>
    <row r="859" spans="1:8" x14ac:dyDescent="0.25">
      <c r="A859" t="s">
        <v>1413</v>
      </c>
      <c r="B859">
        <v>10</v>
      </c>
      <c r="C859">
        <v>34</v>
      </c>
      <c r="D859">
        <v>953</v>
      </c>
      <c r="E859">
        <v>2015</v>
      </c>
      <c r="F859" t="s">
        <v>3137</v>
      </c>
      <c r="G859" s="3" t="s">
        <v>5014</v>
      </c>
      <c r="H859" t="s">
        <v>5791</v>
      </c>
    </row>
    <row r="860" spans="1:8" x14ac:dyDescent="0.25">
      <c r="A860" t="s">
        <v>1414</v>
      </c>
      <c r="B860">
        <v>10</v>
      </c>
      <c r="C860">
        <v>34</v>
      </c>
      <c r="D860">
        <v>954</v>
      </c>
      <c r="E860">
        <v>2015</v>
      </c>
      <c r="F860" t="s">
        <v>3138</v>
      </c>
      <c r="G860" s="3" t="s">
        <v>5014</v>
      </c>
      <c r="H860" t="s">
        <v>5792</v>
      </c>
    </row>
    <row r="861" spans="1:8" x14ac:dyDescent="0.25">
      <c r="A861" t="s">
        <v>1415</v>
      </c>
      <c r="B861">
        <v>10</v>
      </c>
      <c r="C861">
        <v>34</v>
      </c>
      <c r="D861">
        <v>956</v>
      </c>
      <c r="E861">
        <v>2015</v>
      </c>
      <c r="F861" t="s">
        <v>3139</v>
      </c>
      <c r="G861" s="3" t="s">
        <v>5014</v>
      </c>
      <c r="H861" t="s">
        <v>5793</v>
      </c>
    </row>
    <row r="862" spans="1:8" x14ac:dyDescent="0.25">
      <c r="A862" t="s">
        <v>1416</v>
      </c>
      <c r="B862">
        <v>10</v>
      </c>
      <c r="C862">
        <v>34</v>
      </c>
      <c r="D862">
        <v>957</v>
      </c>
      <c r="E862">
        <v>2015</v>
      </c>
      <c r="F862" t="s">
        <v>3140</v>
      </c>
      <c r="G862" s="3" t="s">
        <v>5014</v>
      </c>
      <c r="H862" t="s">
        <v>5794</v>
      </c>
    </row>
    <row r="863" spans="1:8" x14ac:dyDescent="0.25">
      <c r="A863" t="s">
        <v>1417</v>
      </c>
      <c r="B863">
        <v>10</v>
      </c>
      <c r="C863">
        <v>34</v>
      </c>
      <c r="D863">
        <v>958</v>
      </c>
      <c r="E863">
        <v>2015</v>
      </c>
      <c r="F863" t="s">
        <v>3141</v>
      </c>
      <c r="G863" s="3" t="s">
        <v>5014</v>
      </c>
      <c r="H863" t="s">
        <v>5795</v>
      </c>
    </row>
    <row r="864" spans="1:8" x14ac:dyDescent="0.25">
      <c r="A864" t="s">
        <v>1418</v>
      </c>
      <c r="B864">
        <v>10</v>
      </c>
      <c r="C864">
        <v>34</v>
      </c>
      <c r="D864">
        <v>959</v>
      </c>
      <c r="E864">
        <v>2015</v>
      </c>
      <c r="F864" t="s">
        <v>3142</v>
      </c>
      <c r="G864" s="3" t="s">
        <v>5014</v>
      </c>
      <c r="H864" t="s">
        <v>5796</v>
      </c>
    </row>
    <row r="865" spans="1:8" x14ac:dyDescent="0.25">
      <c r="A865" t="s">
        <v>1421</v>
      </c>
      <c r="B865">
        <v>10</v>
      </c>
      <c r="C865">
        <v>34</v>
      </c>
      <c r="D865">
        <v>960</v>
      </c>
      <c r="E865">
        <v>2015</v>
      </c>
      <c r="F865" t="s">
        <v>3145</v>
      </c>
      <c r="G865" s="3" t="s">
        <v>5014</v>
      </c>
      <c r="H865" t="s">
        <v>5797</v>
      </c>
    </row>
    <row r="866" spans="1:8" x14ac:dyDescent="0.25">
      <c r="A866" t="s">
        <v>1422</v>
      </c>
      <c r="B866">
        <v>10</v>
      </c>
      <c r="C866">
        <v>34</v>
      </c>
      <c r="D866">
        <v>961</v>
      </c>
      <c r="E866">
        <v>2015</v>
      </c>
      <c r="F866" t="s">
        <v>3146</v>
      </c>
      <c r="G866" s="3" t="s">
        <v>5014</v>
      </c>
      <c r="H866" t="s">
        <v>5798</v>
      </c>
    </row>
    <row r="867" spans="1:8" x14ac:dyDescent="0.25">
      <c r="A867" t="s">
        <v>1423</v>
      </c>
      <c r="B867">
        <v>10</v>
      </c>
      <c r="C867">
        <v>34</v>
      </c>
      <c r="D867">
        <v>962</v>
      </c>
      <c r="E867">
        <v>2015</v>
      </c>
      <c r="F867" t="s">
        <v>3147</v>
      </c>
      <c r="G867" s="3" t="s">
        <v>5014</v>
      </c>
      <c r="H867" t="s">
        <v>5799</v>
      </c>
    </row>
    <row r="868" spans="1:8" x14ac:dyDescent="0.25">
      <c r="A868" t="s">
        <v>1510</v>
      </c>
      <c r="B868">
        <v>29</v>
      </c>
      <c r="C868">
        <v>40</v>
      </c>
      <c r="D868">
        <v>963</v>
      </c>
      <c r="E868">
        <v>2015</v>
      </c>
      <c r="F868" t="s">
        <v>3283</v>
      </c>
      <c r="G868" s="3" t="s">
        <v>5014</v>
      </c>
      <c r="H868" t="s">
        <v>6688</v>
      </c>
    </row>
    <row r="869" spans="1:8" x14ac:dyDescent="0.25">
      <c r="A869" t="s">
        <v>1424</v>
      </c>
      <c r="B869">
        <v>10</v>
      </c>
      <c r="C869">
        <v>34</v>
      </c>
      <c r="D869">
        <v>964</v>
      </c>
      <c r="E869">
        <v>2015</v>
      </c>
      <c r="F869" t="s">
        <v>3148</v>
      </c>
      <c r="G869" s="3" t="s">
        <v>5014</v>
      </c>
      <c r="H869" t="s">
        <v>5800</v>
      </c>
    </row>
    <row r="870" spans="1:8" x14ac:dyDescent="0.25">
      <c r="A870" t="s">
        <v>1425</v>
      </c>
      <c r="B870">
        <v>10</v>
      </c>
      <c r="C870">
        <v>34</v>
      </c>
      <c r="D870">
        <v>965</v>
      </c>
      <c r="E870">
        <v>2015</v>
      </c>
      <c r="F870" t="s">
        <v>3149</v>
      </c>
      <c r="G870" s="3" t="s">
        <v>5014</v>
      </c>
      <c r="H870" t="s">
        <v>5801</v>
      </c>
    </row>
    <row r="871" spans="1:8" x14ac:dyDescent="0.25">
      <c r="A871" t="s">
        <v>1426</v>
      </c>
      <c r="B871">
        <v>10</v>
      </c>
      <c r="C871">
        <v>34</v>
      </c>
      <c r="D871">
        <v>966</v>
      </c>
      <c r="E871">
        <v>2015</v>
      </c>
      <c r="F871" t="s">
        <v>3150</v>
      </c>
      <c r="G871" s="3" t="s">
        <v>5014</v>
      </c>
      <c r="H871" t="s">
        <v>5802</v>
      </c>
    </row>
    <row r="872" spans="1:8" x14ac:dyDescent="0.25">
      <c r="A872" t="s">
        <v>6720</v>
      </c>
      <c r="B872">
        <v>11</v>
      </c>
      <c r="C872">
        <v>35</v>
      </c>
      <c r="D872">
        <v>967</v>
      </c>
      <c r="E872">
        <v>2015</v>
      </c>
      <c r="F872" t="s">
        <v>3151</v>
      </c>
      <c r="G872" s="3" t="s">
        <v>5014</v>
      </c>
      <c r="H872" t="s">
        <v>6423</v>
      </c>
    </row>
    <row r="873" spans="1:8" x14ac:dyDescent="0.25">
      <c r="A873" t="s">
        <v>1428</v>
      </c>
      <c r="B873">
        <v>10</v>
      </c>
      <c r="C873">
        <v>34</v>
      </c>
      <c r="D873">
        <v>968</v>
      </c>
      <c r="E873">
        <v>2015</v>
      </c>
      <c r="F873" t="s">
        <v>3152</v>
      </c>
      <c r="G873" s="3" t="s">
        <v>5014</v>
      </c>
      <c r="H873" t="s">
        <v>5803</v>
      </c>
    </row>
    <row r="874" spans="1:8" x14ac:dyDescent="0.25">
      <c r="A874" t="s">
        <v>1429</v>
      </c>
      <c r="B874">
        <v>10</v>
      </c>
      <c r="C874">
        <v>34</v>
      </c>
      <c r="D874">
        <v>969</v>
      </c>
      <c r="E874">
        <v>2015</v>
      </c>
      <c r="F874" t="s">
        <v>3153</v>
      </c>
      <c r="G874" s="3" t="s">
        <v>5014</v>
      </c>
      <c r="H874" t="s">
        <v>5804</v>
      </c>
    </row>
    <row r="875" spans="1:8" x14ac:dyDescent="0.25">
      <c r="A875" t="s">
        <v>1431</v>
      </c>
      <c r="B875">
        <v>10</v>
      </c>
      <c r="C875">
        <v>34</v>
      </c>
      <c r="D875">
        <v>970</v>
      </c>
      <c r="E875">
        <v>2015</v>
      </c>
      <c r="F875" t="s">
        <v>3155</v>
      </c>
      <c r="G875" s="3" t="s">
        <v>5014</v>
      </c>
      <c r="H875" t="s">
        <v>5805</v>
      </c>
    </row>
    <row r="876" spans="1:8" x14ac:dyDescent="0.25">
      <c r="A876" t="s">
        <v>1432</v>
      </c>
      <c r="B876">
        <v>10</v>
      </c>
      <c r="C876">
        <v>34</v>
      </c>
      <c r="D876">
        <v>972</v>
      </c>
      <c r="E876">
        <v>2015</v>
      </c>
      <c r="F876" t="s">
        <v>3156</v>
      </c>
      <c r="G876" s="3" t="s">
        <v>5014</v>
      </c>
      <c r="H876" t="s">
        <v>5806</v>
      </c>
    </row>
    <row r="877" spans="1:8" x14ac:dyDescent="0.25">
      <c r="A877" t="s">
        <v>1433</v>
      </c>
      <c r="B877">
        <v>10</v>
      </c>
      <c r="C877">
        <v>34</v>
      </c>
      <c r="D877">
        <v>973</v>
      </c>
      <c r="E877">
        <v>2015</v>
      </c>
      <c r="F877" t="s">
        <v>3157</v>
      </c>
      <c r="G877" s="3" t="s">
        <v>5014</v>
      </c>
      <c r="H877" t="s">
        <v>5807</v>
      </c>
    </row>
    <row r="878" spans="1:8" x14ac:dyDescent="0.25">
      <c r="A878" t="s">
        <v>1434</v>
      </c>
      <c r="B878">
        <v>10</v>
      </c>
      <c r="C878">
        <v>34</v>
      </c>
      <c r="D878">
        <v>974</v>
      </c>
      <c r="E878">
        <v>2015</v>
      </c>
      <c r="F878" t="s">
        <v>3158</v>
      </c>
      <c r="G878" s="3" t="s">
        <v>5014</v>
      </c>
      <c r="H878" t="s">
        <v>5808</v>
      </c>
    </row>
    <row r="879" spans="1:8" x14ac:dyDescent="0.25">
      <c r="A879" t="s">
        <v>1435</v>
      </c>
      <c r="B879">
        <v>10</v>
      </c>
      <c r="C879">
        <v>34</v>
      </c>
      <c r="D879">
        <v>975</v>
      </c>
      <c r="E879">
        <v>2015</v>
      </c>
      <c r="F879" t="s">
        <v>2862</v>
      </c>
      <c r="G879" s="3" t="s">
        <v>5014</v>
      </c>
      <c r="H879" t="s">
        <v>5809</v>
      </c>
    </row>
    <row r="880" spans="1:8" x14ac:dyDescent="0.25">
      <c r="A880" t="s">
        <v>1436</v>
      </c>
      <c r="B880">
        <v>10</v>
      </c>
      <c r="C880">
        <v>34</v>
      </c>
      <c r="D880">
        <v>976</v>
      </c>
      <c r="E880">
        <v>2015</v>
      </c>
      <c r="F880" t="s">
        <v>3159</v>
      </c>
      <c r="G880" s="3" t="s">
        <v>5014</v>
      </c>
      <c r="H880" t="s">
        <v>5810</v>
      </c>
    </row>
    <row r="881" spans="1:8" x14ac:dyDescent="0.25">
      <c r="A881" t="s">
        <v>1437</v>
      </c>
      <c r="B881">
        <v>10</v>
      </c>
      <c r="C881">
        <v>34</v>
      </c>
      <c r="D881">
        <v>978</v>
      </c>
      <c r="E881">
        <v>2015</v>
      </c>
      <c r="F881" t="s">
        <v>3160</v>
      </c>
      <c r="G881" s="3" t="s">
        <v>5014</v>
      </c>
      <c r="H881" t="s">
        <v>5811</v>
      </c>
    </row>
    <row r="882" spans="1:8" x14ac:dyDescent="0.25">
      <c r="A882" t="s">
        <v>1438</v>
      </c>
      <c r="B882">
        <v>10</v>
      </c>
      <c r="C882">
        <v>34</v>
      </c>
      <c r="D882">
        <v>979</v>
      </c>
      <c r="E882">
        <v>2015</v>
      </c>
      <c r="F882" t="s">
        <v>3161</v>
      </c>
      <c r="G882" s="3" t="s">
        <v>5014</v>
      </c>
      <c r="H882" t="s">
        <v>5812</v>
      </c>
    </row>
    <row r="883" spans="1:8" x14ac:dyDescent="0.25">
      <c r="A883" t="s">
        <v>1440</v>
      </c>
      <c r="B883">
        <v>10</v>
      </c>
      <c r="C883">
        <v>34</v>
      </c>
      <c r="D883">
        <v>980</v>
      </c>
      <c r="E883">
        <v>2015</v>
      </c>
      <c r="F883" t="s">
        <v>3163</v>
      </c>
      <c r="G883" s="3" t="s">
        <v>5014</v>
      </c>
      <c r="H883" t="s">
        <v>5813</v>
      </c>
    </row>
    <row r="884" spans="1:8" x14ac:dyDescent="0.25">
      <c r="A884" t="s">
        <v>1441</v>
      </c>
      <c r="B884">
        <v>10</v>
      </c>
      <c r="C884">
        <v>34</v>
      </c>
      <c r="D884">
        <v>981</v>
      </c>
      <c r="E884">
        <v>2015</v>
      </c>
      <c r="F884" t="s">
        <v>3164</v>
      </c>
      <c r="G884" s="3" t="s">
        <v>5014</v>
      </c>
      <c r="H884" t="s">
        <v>5814</v>
      </c>
    </row>
    <row r="885" spans="1:8" x14ac:dyDescent="0.25">
      <c r="A885" t="s">
        <v>1442</v>
      </c>
      <c r="B885">
        <v>10</v>
      </c>
      <c r="C885">
        <v>34</v>
      </c>
      <c r="D885">
        <v>982</v>
      </c>
      <c r="E885">
        <v>2015</v>
      </c>
      <c r="F885" t="s">
        <v>3165</v>
      </c>
      <c r="G885" s="3" t="s">
        <v>5014</v>
      </c>
      <c r="H885" t="s">
        <v>5815</v>
      </c>
    </row>
    <row r="886" spans="1:8" x14ac:dyDescent="0.25">
      <c r="A886" t="s">
        <v>1443</v>
      </c>
      <c r="B886">
        <v>10</v>
      </c>
      <c r="C886">
        <v>34</v>
      </c>
      <c r="D886">
        <v>983</v>
      </c>
      <c r="E886">
        <v>2015</v>
      </c>
      <c r="F886" t="s">
        <v>3166</v>
      </c>
      <c r="G886" s="3" t="s">
        <v>5014</v>
      </c>
      <c r="H886" t="s">
        <v>5816</v>
      </c>
    </row>
    <row r="887" spans="1:8" x14ac:dyDescent="0.25">
      <c r="A887" t="s">
        <v>1444</v>
      </c>
      <c r="B887">
        <v>10</v>
      </c>
      <c r="C887">
        <v>34</v>
      </c>
      <c r="D887">
        <v>985</v>
      </c>
      <c r="E887">
        <v>2015</v>
      </c>
      <c r="F887" t="s">
        <v>3167</v>
      </c>
      <c r="G887" s="3" t="s">
        <v>5014</v>
      </c>
      <c r="H887" t="s">
        <v>5817</v>
      </c>
    </row>
    <row r="888" spans="1:8" x14ac:dyDescent="0.25">
      <c r="A888" t="s">
        <v>1445</v>
      </c>
      <c r="B888">
        <v>10</v>
      </c>
      <c r="C888">
        <v>34</v>
      </c>
      <c r="D888">
        <v>986</v>
      </c>
      <c r="E888">
        <v>2015</v>
      </c>
      <c r="F888" t="s">
        <v>3168</v>
      </c>
      <c r="G888" s="3" t="s">
        <v>5014</v>
      </c>
      <c r="H888" t="s">
        <v>5818</v>
      </c>
    </row>
    <row r="889" spans="1:8" x14ac:dyDescent="0.25">
      <c r="A889" t="s">
        <v>1446</v>
      </c>
      <c r="B889">
        <v>10</v>
      </c>
      <c r="C889">
        <v>34</v>
      </c>
      <c r="D889">
        <v>987</v>
      </c>
      <c r="E889">
        <v>2015</v>
      </c>
      <c r="F889" t="s">
        <v>3169</v>
      </c>
      <c r="G889" s="3" t="s">
        <v>5014</v>
      </c>
      <c r="H889" t="s">
        <v>5819</v>
      </c>
    </row>
    <row r="890" spans="1:8" x14ac:dyDescent="0.25">
      <c r="A890" t="s">
        <v>1447</v>
      </c>
      <c r="B890">
        <v>10</v>
      </c>
      <c r="C890">
        <v>34</v>
      </c>
      <c r="D890">
        <v>988</v>
      </c>
      <c r="E890">
        <v>2015</v>
      </c>
      <c r="F890" t="s">
        <v>3170</v>
      </c>
      <c r="G890" s="3" t="s">
        <v>5014</v>
      </c>
      <c r="H890" t="s">
        <v>5820</v>
      </c>
    </row>
    <row r="891" spans="1:8" x14ac:dyDescent="0.25">
      <c r="A891" t="s">
        <v>1559</v>
      </c>
      <c r="B891">
        <v>33</v>
      </c>
      <c r="C891">
        <v>44</v>
      </c>
      <c r="D891">
        <v>989</v>
      </c>
      <c r="E891">
        <v>2015</v>
      </c>
      <c r="F891" t="s">
        <v>3379</v>
      </c>
      <c r="G891" s="3" t="s">
        <v>5014</v>
      </c>
      <c r="H891" t="s">
        <v>6689</v>
      </c>
    </row>
    <row r="892" spans="1:8" x14ac:dyDescent="0.25">
      <c r="A892" t="s">
        <v>1449</v>
      </c>
      <c r="B892">
        <v>10</v>
      </c>
      <c r="C892">
        <v>34</v>
      </c>
      <c r="D892">
        <v>990</v>
      </c>
      <c r="E892">
        <v>2015</v>
      </c>
      <c r="F892" t="s">
        <v>3172</v>
      </c>
      <c r="G892" s="3" t="s">
        <v>5014</v>
      </c>
      <c r="H892" t="s">
        <v>5821</v>
      </c>
    </row>
    <row r="893" spans="1:8" x14ac:dyDescent="0.25">
      <c r="A893" t="s">
        <v>1450</v>
      </c>
      <c r="B893">
        <v>10</v>
      </c>
      <c r="C893">
        <v>34</v>
      </c>
      <c r="D893">
        <v>991</v>
      </c>
      <c r="E893">
        <v>2015</v>
      </c>
      <c r="F893" t="s">
        <v>3173</v>
      </c>
      <c r="G893" s="3" t="s">
        <v>5014</v>
      </c>
      <c r="H893" t="s">
        <v>5822</v>
      </c>
    </row>
    <row r="894" spans="1:8" x14ac:dyDescent="0.25">
      <c r="A894" t="s">
        <v>1451</v>
      </c>
      <c r="B894">
        <v>10</v>
      </c>
      <c r="C894">
        <v>34</v>
      </c>
      <c r="D894">
        <v>992</v>
      </c>
      <c r="E894">
        <v>2015</v>
      </c>
      <c r="F894" t="s">
        <v>3174</v>
      </c>
      <c r="G894" s="3" t="s">
        <v>5014</v>
      </c>
      <c r="H894" t="s">
        <v>5823</v>
      </c>
    </row>
    <row r="895" spans="1:8" x14ac:dyDescent="0.25">
      <c r="A895" t="s">
        <v>1452</v>
      </c>
      <c r="B895">
        <v>10</v>
      </c>
      <c r="C895">
        <v>34</v>
      </c>
      <c r="D895">
        <v>993</v>
      </c>
      <c r="E895">
        <v>2015</v>
      </c>
      <c r="F895" t="s">
        <v>3175</v>
      </c>
      <c r="G895" s="3" t="s">
        <v>5014</v>
      </c>
      <c r="H895" t="s">
        <v>5824</v>
      </c>
    </row>
    <row r="896" spans="1:8" x14ac:dyDescent="0.25">
      <c r="A896" t="s">
        <v>1581</v>
      </c>
      <c r="B896">
        <v>30</v>
      </c>
      <c r="C896">
        <v>41</v>
      </c>
      <c r="D896">
        <v>994</v>
      </c>
      <c r="E896">
        <v>2015</v>
      </c>
      <c r="F896" t="s">
        <v>3423</v>
      </c>
      <c r="G896" s="3" t="s">
        <v>5014</v>
      </c>
      <c r="H896" t="s">
        <v>6690</v>
      </c>
    </row>
    <row r="897" spans="1:8" x14ac:dyDescent="0.25">
      <c r="A897" t="s">
        <v>1640</v>
      </c>
      <c r="B897">
        <v>35</v>
      </c>
      <c r="C897">
        <v>46</v>
      </c>
      <c r="D897">
        <v>995</v>
      </c>
      <c r="E897">
        <v>2015</v>
      </c>
      <c r="F897" t="s">
        <v>3540</v>
      </c>
      <c r="G897" s="3" t="s">
        <v>5014</v>
      </c>
      <c r="H897" t="s">
        <v>6691</v>
      </c>
    </row>
    <row r="898" spans="1:8" x14ac:dyDescent="0.25">
      <c r="A898" t="s">
        <v>1453</v>
      </c>
      <c r="B898">
        <v>10</v>
      </c>
      <c r="C898">
        <v>34</v>
      </c>
      <c r="D898">
        <v>996</v>
      </c>
      <c r="E898">
        <v>2015</v>
      </c>
      <c r="F898" t="s">
        <v>3176</v>
      </c>
      <c r="G898" s="3" t="s">
        <v>5014</v>
      </c>
      <c r="H898" t="s">
        <v>5825</v>
      </c>
    </row>
    <row r="899" spans="1:8" x14ac:dyDescent="0.25">
      <c r="A899" t="s">
        <v>1454</v>
      </c>
      <c r="B899">
        <v>10</v>
      </c>
      <c r="C899">
        <v>34</v>
      </c>
      <c r="D899">
        <v>997</v>
      </c>
      <c r="E899">
        <v>2015</v>
      </c>
      <c r="F899" t="s">
        <v>3177</v>
      </c>
      <c r="G899" s="3" t="s">
        <v>5014</v>
      </c>
      <c r="H899" t="s">
        <v>5826</v>
      </c>
    </row>
    <row r="900" spans="1:8" x14ac:dyDescent="0.25">
      <c r="A900" t="s">
        <v>1455</v>
      </c>
      <c r="B900">
        <v>10</v>
      </c>
      <c r="C900">
        <v>34</v>
      </c>
      <c r="D900">
        <v>998</v>
      </c>
      <c r="E900">
        <v>2015</v>
      </c>
      <c r="F900" t="s">
        <v>3178</v>
      </c>
      <c r="G900" s="3" t="s">
        <v>5014</v>
      </c>
      <c r="H900" t="s">
        <v>5827</v>
      </c>
    </row>
    <row r="901" spans="1:8" x14ac:dyDescent="0.25">
      <c r="A901" t="s">
        <v>1456</v>
      </c>
      <c r="B901">
        <v>10</v>
      </c>
      <c r="C901">
        <v>34</v>
      </c>
      <c r="D901">
        <v>999</v>
      </c>
      <c r="E901">
        <v>2015</v>
      </c>
      <c r="F901" t="s">
        <v>3179</v>
      </c>
      <c r="G901" s="3" t="s">
        <v>5014</v>
      </c>
      <c r="H901" t="s">
        <v>5828</v>
      </c>
    </row>
    <row r="902" spans="1:8" x14ac:dyDescent="0.25">
      <c r="A902" t="s">
        <v>4</v>
      </c>
      <c r="B902">
        <v>11</v>
      </c>
      <c r="C902">
        <v>35</v>
      </c>
      <c r="D902">
        <v>1000</v>
      </c>
      <c r="E902">
        <v>2015</v>
      </c>
      <c r="F902" t="s">
        <v>1712</v>
      </c>
      <c r="G902" s="3" t="s">
        <v>5014</v>
      </c>
      <c r="H902" t="s">
        <v>5829</v>
      </c>
    </row>
    <row r="903" spans="1:8" x14ac:dyDescent="0.25">
      <c r="A903" t="s">
        <v>5</v>
      </c>
      <c r="B903">
        <v>11</v>
      </c>
      <c r="C903">
        <v>37</v>
      </c>
      <c r="D903">
        <v>1001</v>
      </c>
      <c r="E903">
        <v>2015</v>
      </c>
      <c r="F903" t="s">
        <v>1713</v>
      </c>
      <c r="G903" s="3" t="s">
        <v>5014</v>
      </c>
      <c r="H903" t="s">
        <v>5830</v>
      </c>
    </row>
    <row r="904" spans="1:8" x14ac:dyDescent="0.25">
      <c r="A904" t="s">
        <v>6</v>
      </c>
      <c r="B904">
        <v>11</v>
      </c>
      <c r="C904">
        <v>35</v>
      </c>
      <c r="D904">
        <v>1002</v>
      </c>
      <c r="E904">
        <v>2015</v>
      </c>
      <c r="F904" t="s">
        <v>1714</v>
      </c>
      <c r="G904" s="3" t="s">
        <v>5014</v>
      </c>
      <c r="H904" t="s">
        <v>5831</v>
      </c>
    </row>
    <row r="905" spans="1:8" x14ac:dyDescent="0.25">
      <c r="A905" t="s">
        <v>7</v>
      </c>
      <c r="B905">
        <v>11</v>
      </c>
      <c r="C905">
        <v>35</v>
      </c>
      <c r="D905">
        <v>1003</v>
      </c>
      <c r="E905">
        <v>2015</v>
      </c>
      <c r="F905" t="s">
        <v>1715</v>
      </c>
      <c r="G905" s="3" t="s">
        <v>5014</v>
      </c>
      <c r="H905" t="s">
        <v>5832</v>
      </c>
    </row>
    <row r="906" spans="1:8" x14ac:dyDescent="0.25">
      <c r="A906" t="s">
        <v>8</v>
      </c>
      <c r="B906">
        <v>11</v>
      </c>
      <c r="C906">
        <v>35</v>
      </c>
      <c r="D906">
        <v>1004</v>
      </c>
      <c r="E906">
        <v>2015</v>
      </c>
      <c r="F906" t="s">
        <v>1716</v>
      </c>
      <c r="G906" s="3" t="s">
        <v>5014</v>
      </c>
      <c r="H906" t="s">
        <v>5833</v>
      </c>
    </row>
    <row r="907" spans="1:8" x14ac:dyDescent="0.25">
      <c r="A907" t="s">
        <v>9</v>
      </c>
      <c r="B907">
        <v>11</v>
      </c>
      <c r="C907">
        <v>35</v>
      </c>
      <c r="D907">
        <v>1006</v>
      </c>
      <c r="E907">
        <v>2015</v>
      </c>
      <c r="F907" t="s">
        <v>1717</v>
      </c>
      <c r="G907" s="3" t="s">
        <v>5014</v>
      </c>
      <c r="H907" t="s">
        <v>5834</v>
      </c>
    </row>
    <row r="908" spans="1:8" x14ac:dyDescent="0.25">
      <c r="A908" t="s">
        <v>10</v>
      </c>
      <c r="B908">
        <v>11</v>
      </c>
      <c r="C908">
        <v>35</v>
      </c>
      <c r="D908">
        <v>1007</v>
      </c>
      <c r="E908">
        <v>2015</v>
      </c>
      <c r="F908" t="s">
        <v>1718</v>
      </c>
      <c r="G908" s="3" t="s">
        <v>5014</v>
      </c>
      <c r="H908" t="s">
        <v>5835</v>
      </c>
    </row>
    <row r="909" spans="1:8" x14ac:dyDescent="0.25">
      <c r="A909" t="s">
        <v>11</v>
      </c>
      <c r="B909">
        <v>11</v>
      </c>
      <c r="C909">
        <v>35</v>
      </c>
      <c r="D909">
        <v>1008</v>
      </c>
      <c r="E909">
        <v>2015</v>
      </c>
      <c r="F909" t="s">
        <v>1719</v>
      </c>
      <c r="G909" s="3" t="s">
        <v>5014</v>
      </c>
      <c r="H909" t="s">
        <v>5836</v>
      </c>
    </row>
    <row r="910" spans="1:8" x14ac:dyDescent="0.25">
      <c r="A910" t="s">
        <v>12</v>
      </c>
      <c r="B910">
        <v>11</v>
      </c>
      <c r="C910">
        <v>35</v>
      </c>
      <c r="D910">
        <v>1009</v>
      </c>
      <c r="E910">
        <v>2015</v>
      </c>
      <c r="F910" t="s">
        <v>1720</v>
      </c>
      <c r="G910" s="3" t="s">
        <v>5014</v>
      </c>
      <c r="H910" t="s">
        <v>5837</v>
      </c>
    </row>
    <row r="911" spans="1:8" x14ac:dyDescent="0.25">
      <c r="A911" t="s">
        <v>14</v>
      </c>
      <c r="B911">
        <v>11</v>
      </c>
      <c r="C911">
        <v>35</v>
      </c>
      <c r="D911">
        <v>1010</v>
      </c>
      <c r="E911">
        <v>2015</v>
      </c>
      <c r="F911" t="s">
        <v>1722</v>
      </c>
      <c r="G911" s="3" t="s">
        <v>5014</v>
      </c>
      <c r="H911" t="s">
        <v>5838</v>
      </c>
    </row>
    <row r="912" spans="1:8" x14ac:dyDescent="0.25">
      <c r="A912" t="s">
        <v>15</v>
      </c>
      <c r="B912">
        <v>11</v>
      </c>
      <c r="C912">
        <v>35</v>
      </c>
      <c r="D912">
        <v>1011</v>
      </c>
      <c r="E912">
        <v>2015</v>
      </c>
      <c r="F912" t="s">
        <v>1723</v>
      </c>
      <c r="G912" s="3" t="s">
        <v>5014</v>
      </c>
      <c r="H912" t="s">
        <v>5839</v>
      </c>
    </row>
    <row r="913" spans="1:8" x14ac:dyDescent="0.25">
      <c r="A913" t="s">
        <v>16</v>
      </c>
      <c r="B913">
        <v>11</v>
      </c>
      <c r="C913">
        <v>35</v>
      </c>
      <c r="D913">
        <v>1012</v>
      </c>
      <c r="E913">
        <v>2015</v>
      </c>
      <c r="F913" t="s">
        <v>1724</v>
      </c>
      <c r="G913" s="3" t="s">
        <v>5014</v>
      </c>
      <c r="H913" t="s">
        <v>5840</v>
      </c>
    </row>
    <row r="914" spans="1:8" x14ac:dyDescent="0.25">
      <c r="A914" t="s">
        <v>17</v>
      </c>
      <c r="B914">
        <v>11</v>
      </c>
      <c r="C914">
        <v>35</v>
      </c>
      <c r="D914">
        <v>1013</v>
      </c>
      <c r="E914">
        <v>2015</v>
      </c>
      <c r="F914" t="s">
        <v>1725</v>
      </c>
      <c r="G914" s="3" t="s">
        <v>5014</v>
      </c>
      <c r="H914" t="s">
        <v>5841</v>
      </c>
    </row>
    <row r="915" spans="1:8" x14ac:dyDescent="0.25">
      <c r="A915" t="s">
        <v>18</v>
      </c>
      <c r="B915">
        <v>11</v>
      </c>
      <c r="C915">
        <v>35</v>
      </c>
      <c r="D915">
        <v>1014</v>
      </c>
      <c r="E915">
        <v>2015</v>
      </c>
      <c r="F915" t="s">
        <v>1726</v>
      </c>
      <c r="G915" s="3" t="s">
        <v>5014</v>
      </c>
      <c r="H915" t="s">
        <v>5842</v>
      </c>
    </row>
    <row r="916" spans="1:8" x14ac:dyDescent="0.25">
      <c r="A916" t="s">
        <v>19</v>
      </c>
      <c r="B916">
        <v>11</v>
      </c>
      <c r="C916">
        <v>35</v>
      </c>
      <c r="D916">
        <v>1015</v>
      </c>
      <c r="E916">
        <v>2015</v>
      </c>
      <c r="F916" t="s">
        <v>1727</v>
      </c>
      <c r="G916" s="3" t="s">
        <v>5014</v>
      </c>
      <c r="H916" t="s">
        <v>5843</v>
      </c>
    </row>
    <row r="917" spans="1:8" x14ac:dyDescent="0.25">
      <c r="A917" t="s">
        <v>20</v>
      </c>
      <c r="B917">
        <v>11</v>
      </c>
      <c r="C917">
        <v>37</v>
      </c>
      <c r="D917">
        <v>1016</v>
      </c>
      <c r="E917">
        <v>2015</v>
      </c>
      <c r="F917" t="s">
        <v>1728</v>
      </c>
      <c r="G917" s="3" t="s">
        <v>5014</v>
      </c>
      <c r="H917" t="s">
        <v>5844</v>
      </c>
    </row>
    <row r="918" spans="1:8" x14ac:dyDescent="0.25">
      <c r="A918" t="s">
        <v>21</v>
      </c>
      <c r="B918">
        <v>11</v>
      </c>
      <c r="C918">
        <v>35</v>
      </c>
      <c r="D918">
        <v>1017</v>
      </c>
      <c r="E918">
        <v>2015</v>
      </c>
      <c r="F918" t="s">
        <v>1729</v>
      </c>
      <c r="G918" s="3" t="s">
        <v>5014</v>
      </c>
      <c r="H918" t="s">
        <v>5845</v>
      </c>
    </row>
    <row r="919" spans="1:8" x14ac:dyDescent="0.25">
      <c r="A919" t="s">
        <v>22</v>
      </c>
      <c r="B919">
        <v>11</v>
      </c>
      <c r="C919">
        <v>35</v>
      </c>
      <c r="D919">
        <v>1018</v>
      </c>
      <c r="E919">
        <v>2015</v>
      </c>
      <c r="F919" t="s">
        <v>1730</v>
      </c>
      <c r="G919" s="3" t="s">
        <v>5014</v>
      </c>
      <c r="H919" t="s">
        <v>5846</v>
      </c>
    </row>
    <row r="920" spans="1:8" x14ac:dyDescent="0.25">
      <c r="A920" t="s">
        <v>23</v>
      </c>
      <c r="B920">
        <v>11</v>
      </c>
      <c r="C920">
        <v>35</v>
      </c>
      <c r="D920">
        <v>1019</v>
      </c>
      <c r="E920">
        <v>2015</v>
      </c>
      <c r="F920" t="s">
        <v>1731</v>
      </c>
      <c r="G920" s="3" t="s">
        <v>5014</v>
      </c>
      <c r="H920" t="s">
        <v>5847</v>
      </c>
    </row>
    <row r="921" spans="1:8" x14ac:dyDescent="0.25">
      <c r="A921" t="s">
        <v>25</v>
      </c>
      <c r="B921">
        <v>11</v>
      </c>
      <c r="C921">
        <v>35</v>
      </c>
      <c r="D921">
        <v>1020</v>
      </c>
      <c r="E921">
        <v>2015</v>
      </c>
      <c r="F921" t="s">
        <v>1733</v>
      </c>
      <c r="G921" s="3" t="s">
        <v>5014</v>
      </c>
      <c r="H921" t="s">
        <v>5848</v>
      </c>
    </row>
    <row r="922" spans="1:8" x14ac:dyDescent="0.25">
      <c r="A922" t="s">
        <v>26</v>
      </c>
      <c r="B922">
        <v>11</v>
      </c>
      <c r="C922">
        <v>35</v>
      </c>
      <c r="D922">
        <v>1021</v>
      </c>
      <c r="E922">
        <v>2015</v>
      </c>
      <c r="F922" t="s">
        <v>1734</v>
      </c>
      <c r="G922" s="3" t="s">
        <v>5014</v>
      </c>
      <c r="H922" t="s">
        <v>5849</v>
      </c>
    </row>
    <row r="923" spans="1:8" x14ac:dyDescent="0.25">
      <c r="A923" t="s">
        <v>27</v>
      </c>
      <c r="B923">
        <v>11</v>
      </c>
      <c r="C923">
        <v>35</v>
      </c>
      <c r="D923">
        <v>1022</v>
      </c>
      <c r="E923">
        <v>2015</v>
      </c>
      <c r="F923" t="s">
        <v>1735</v>
      </c>
      <c r="G923" s="3" t="s">
        <v>5014</v>
      </c>
      <c r="H923" t="s">
        <v>5850</v>
      </c>
    </row>
    <row r="924" spans="1:8" x14ac:dyDescent="0.25">
      <c r="A924" t="s">
        <v>28</v>
      </c>
      <c r="B924">
        <v>11</v>
      </c>
      <c r="C924">
        <v>35</v>
      </c>
      <c r="D924">
        <v>1023</v>
      </c>
      <c r="E924">
        <v>2015</v>
      </c>
      <c r="F924" t="s">
        <v>1736</v>
      </c>
      <c r="G924" s="3" t="s">
        <v>5014</v>
      </c>
      <c r="H924" t="s">
        <v>5851</v>
      </c>
    </row>
    <row r="925" spans="1:8" x14ac:dyDescent="0.25">
      <c r="A925" t="s">
        <v>29</v>
      </c>
      <c r="B925">
        <v>11</v>
      </c>
      <c r="C925">
        <v>35</v>
      </c>
      <c r="D925">
        <v>1024</v>
      </c>
      <c r="E925">
        <v>2015</v>
      </c>
      <c r="F925" t="s">
        <v>1737</v>
      </c>
      <c r="G925" s="3" t="s">
        <v>5014</v>
      </c>
      <c r="H925" t="s">
        <v>5852</v>
      </c>
    </row>
    <row r="926" spans="1:8" x14ac:dyDescent="0.25">
      <c r="A926" t="s">
        <v>30</v>
      </c>
      <c r="B926">
        <v>11</v>
      </c>
      <c r="C926">
        <v>35</v>
      </c>
      <c r="D926">
        <v>1025</v>
      </c>
      <c r="E926">
        <v>2015</v>
      </c>
      <c r="F926" t="s">
        <v>1738</v>
      </c>
      <c r="G926" s="3" t="s">
        <v>5014</v>
      </c>
      <c r="H926" t="s">
        <v>5853</v>
      </c>
    </row>
    <row r="927" spans="1:8" x14ac:dyDescent="0.25">
      <c r="A927" t="s">
        <v>31</v>
      </c>
      <c r="B927">
        <v>11</v>
      </c>
      <c r="C927">
        <v>35</v>
      </c>
      <c r="D927">
        <v>1026</v>
      </c>
      <c r="E927">
        <v>2015</v>
      </c>
      <c r="F927" t="s">
        <v>1739</v>
      </c>
      <c r="G927" s="3" t="s">
        <v>5014</v>
      </c>
      <c r="H927" t="s">
        <v>5854</v>
      </c>
    </row>
    <row r="928" spans="1:8" x14ac:dyDescent="0.25">
      <c r="A928" t="s">
        <v>32</v>
      </c>
      <c r="B928">
        <v>11</v>
      </c>
      <c r="C928">
        <v>35</v>
      </c>
      <c r="D928">
        <v>1027</v>
      </c>
      <c r="E928">
        <v>2015</v>
      </c>
      <c r="F928" t="s">
        <v>1740</v>
      </c>
      <c r="G928" s="3" t="s">
        <v>5014</v>
      </c>
      <c r="H928" t="s">
        <v>5855</v>
      </c>
    </row>
    <row r="929" spans="1:8" x14ac:dyDescent="0.25">
      <c r="A929" t="s">
        <v>33</v>
      </c>
      <c r="B929">
        <v>11</v>
      </c>
      <c r="C929">
        <v>35</v>
      </c>
      <c r="D929">
        <v>1028</v>
      </c>
      <c r="E929">
        <v>2015</v>
      </c>
      <c r="F929" t="s">
        <v>1741</v>
      </c>
      <c r="G929" s="3" t="s">
        <v>5014</v>
      </c>
      <c r="H929" t="s">
        <v>5856</v>
      </c>
    </row>
    <row r="930" spans="1:8" x14ac:dyDescent="0.25">
      <c r="A930" t="s">
        <v>34</v>
      </c>
      <c r="B930">
        <v>11</v>
      </c>
      <c r="C930">
        <v>35</v>
      </c>
      <c r="D930">
        <v>1029</v>
      </c>
      <c r="E930">
        <v>2015</v>
      </c>
      <c r="F930" t="s">
        <v>1742</v>
      </c>
      <c r="G930" s="3" t="s">
        <v>5014</v>
      </c>
      <c r="H930" t="s">
        <v>5857</v>
      </c>
    </row>
    <row r="931" spans="1:8" x14ac:dyDescent="0.25">
      <c r="A931" t="s">
        <v>36</v>
      </c>
      <c r="B931">
        <v>11</v>
      </c>
      <c r="C931">
        <v>35</v>
      </c>
      <c r="D931">
        <v>1030</v>
      </c>
      <c r="E931">
        <v>2015</v>
      </c>
      <c r="F931" t="s">
        <v>1744</v>
      </c>
      <c r="G931" s="3" t="s">
        <v>5014</v>
      </c>
      <c r="H931" t="s">
        <v>5858</v>
      </c>
    </row>
    <row r="932" spans="1:8" x14ac:dyDescent="0.25">
      <c r="A932" t="s">
        <v>37</v>
      </c>
      <c r="B932">
        <v>11</v>
      </c>
      <c r="C932">
        <v>35</v>
      </c>
      <c r="D932">
        <v>1031</v>
      </c>
      <c r="E932">
        <v>2015</v>
      </c>
      <c r="F932" t="s">
        <v>1745</v>
      </c>
      <c r="G932" s="3" t="s">
        <v>5014</v>
      </c>
      <c r="H932" t="s">
        <v>5859</v>
      </c>
    </row>
    <row r="933" spans="1:8" x14ac:dyDescent="0.25">
      <c r="A933" t="s">
        <v>38</v>
      </c>
      <c r="B933">
        <v>11</v>
      </c>
      <c r="C933">
        <v>35</v>
      </c>
      <c r="D933">
        <v>1032</v>
      </c>
      <c r="E933">
        <v>2015</v>
      </c>
      <c r="F933" t="s">
        <v>1746</v>
      </c>
      <c r="G933" s="3" t="s">
        <v>5014</v>
      </c>
      <c r="H933" t="s">
        <v>5860</v>
      </c>
    </row>
    <row r="934" spans="1:8" x14ac:dyDescent="0.25">
      <c r="A934" t="s">
        <v>39</v>
      </c>
      <c r="B934">
        <v>11</v>
      </c>
      <c r="C934">
        <v>35</v>
      </c>
      <c r="D934">
        <v>1033</v>
      </c>
      <c r="E934">
        <v>2015</v>
      </c>
      <c r="F934" t="s">
        <v>1747</v>
      </c>
      <c r="G934" s="3" t="s">
        <v>5014</v>
      </c>
      <c r="H934" t="s">
        <v>5861</v>
      </c>
    </row>
    <row r="935" spans="1:8" x14ac:dyDescent="0.25">
      <c r="A935" t="s">
        <v>40</v>
      </c>
      <c r="B935">
        <v>11</v>
      </c>
      <c r="C935">
        <v>35</v>
      </c>
      <c r="D935">
        <v>1034</v>
      </c>
      <c r="E935">
        <v>2015</v>
      </c>
      <c r="F935" t="s">
        <v>1748</v>
      </c>
      <c r="G935" s="3" t="s">
        <v>5014</v>
      </c>
      <c r="H935" t="s">
        <v>5862</v>
      </c>
    </row>
    <row r="936" spans="1:8" x14ac:dyDescent="0.25">
      <c r="A936" t="s">
        <v>41</v>
      </c>
      <c r="B936">
        <v>11</v>
      </c>
      <c r="C936">
        <v>35</v>
      </c>
      <c r="D936">
        <v>1035</v>
      </c>
      <c r="E936">
        <v>2015</v>
      </c>
      <c r="F936" t="s">
        <v>1749</v>
      </c>
      <c r="G936" s="3" t="s">
        <v>5014</v>
      </c>
      <c r="H936" t="s">
        <v>5863</v>
      </c>
    </row>
    <row r="937" spans="1:8" x14ac:dyDescent="0.25">
      <c r="A937" t="s">
        <v>42</v>
      </c>
      <c r="B937">
        <v>11</v>
      </c>
      <c r="C937">
        <v>35</v>
      </c>
      <c r="D937">
        <v>1036</v>
      </c>
      <c r="E937">
        <v>2015</v>
      </c>
      <c r="F937" t="s">
        <v>1750</v>
      </c>
      <c r="G937" s="3" t="s">
        <v>5014</v>
      </c>
      <c r="H937" t="s">
        <v>5864</v>
      </c>
    </row>
    <row r="938" spans="1:8" x14ac:dyDescent="0.25">
      <c r="A938" t="s">
        <v>43</v>
      </c>
      <c r="B938">
        <v>11</v>
      </c>
      <c r="C938">
        <v>35</v>
      </c>
      <c r="D938">
        <v>1037</v>
      </c>
      <c r="E938">
        <v>2015</v>
      </c>
      <c r="F938" t="s">
        <v>1751</v>
      </c>
      <c r="G938" s="3" t="s">
        <v>5014</v>
      </c>
      <c r="H938" t="s">
        <v>5865</v>
      </c>
    </row>
    <row r="939" spans="1:8" x14ac:dyDescent="0.25">
      <c r="A939" t="s">
        <v>44</v>
      </c>
      <c r="B939">
        <v>11</v>
      </c>
      <c r="C939">
        <v>35</v>
      </c>
      <c r="D939">
        <v>1038</v>
      </c>
      <c r="E939">
        <v>2015</v>
      </c>
      <c r="F939" t="s">
        <v>1752</v>
      </c>
      <c r="G939" s="3" t="s">
        <v>5014</v>
      </c>
      <c r="H939" t="s">
        <v>5866</v>
      </c>
    </row>
    <row r="940" spans="1:8" x14ac:dyDescent="0.25">
      <c r="A940" t="s">
        <v>45</v>
      </c>
      <c r="B940">
        <v>11</v>
      </c>
      <c r="C940">
        <v>35</v>
      </c>
      <c r="D940">
        <v>1039</v>
      </c>
      <c r="E940">
        <v>2015</v>
      </c>
      <c r="F940" t="s">
        <v>1753</v>
      </c>
      <c r="G940" s="3" t="s">
        <v>5014</v>
      </c>
      <c r="H940" t="s">
        <v>5867</v>
      </c>
    </row>
    <row r="941" spans="1:8" x14ac:dyDescent="0.25">
      <c r="A941" t="s">
        <v>48</v>
      </c>
      <c r="B941">
        <v>11</v>
      </c>
      <c r="C941">
        <v>35</v>
      </c>
      <c r="D941">
        <v>1040</v>
      </c>
      <c r="E941">
        <v>2015</v>
      </c>
      <c r="F941" t="s">
        <v>1756</v>
      </c>
      <c r="G941" s="3" t="s">
        <v>5014</v>
      </c>
      <c r="H941" t="s">
        <v>5868</v>
      </c>
    </row>
    <row r="942" spans="1:8" x14ac:dyDescent="0.25">
      <c r="A942" t="s">
        <v>49</v>
      </c>
      <c r="B942">
        <v>11</v>
      </c>
      <c r="C942">
        <v>35</v>
      </c>
      <c r="D942">
        <v>1043</v>
      </c>
      <c r="E942">
        <v>2015</v>
      </c>
      <c r="F942" t="s">
        <v>1757</v>
      </c>
      <c r="G942" s="3" t="s">
        <v>5014</v>
      </c>
      <c r="H942" t="s">
        <v>5869</v>
      </c>
    </row>
    <row r="943" spans="1:8" x14ac:dyDescent="0.25">
      <c r="A943" t="s">
        <v>50</v>
      </c>
      <c r="B943">
        <v>11</v>
      </c>
      <c r="C943">
        <v>35</v>
      </c>
      <c r="D943">
        <v>1044</v>
      </c>
      <c r="E943">
        <v>2015</v>
      </c>
      <c r="F943" t="s">
        <v>1758</v>
      </c>
      <c r="G943" s="3" t="s">
        <v>5014</v>
      </c>
      <c r="H943" t="s">
        <v>5870</v>
      </c>
    </row>
    <row r="944" spans="1:8" x14ac:dyDescent="0.25">
      <c r="A944" t="s">
        <v>51</v>
      </c>
      <c r="B944">
        <v>11</v>
      </c>
      <c r="C944">
        <v>35</v>
      </c>
      <c r="D944">
        <v>1045</v>
      </c>
      <c r="E944">
        <v>2015</v>
      </c>
      <c r="F944" t="s">
        <v>1759</v>
      </c>
      <c r="G944" s="3" t="s">
        <v>5014</v>
      </c>
      <c r="H944" t="s">
        <v>5871</v>
      </c>
    </row>
    <row r="945" spans="1:8" x14ac:dyDescent="0.25">
      <c r="A945" t="s">
        <v>52</v>
      </c>
      <c r="B945">
        <v>11</v>
      </c>
      <c r="C945">
        <v>35</v>
      </c>
      <c r="D945">
        <v>1046</v>
      </c>
      <c r="E945">
        <v>2015</v>
      </c>
      <c r="F945" t="s">
        <v>1760</v>
      </c>
      <c r="G945" s="3" t="s">
        <v>5014</v>
      </c>
      <c r="H945" t="s">
        <v>5872</v>
      </c>
    </row>
    <row r="946" spans="1:8" x14ac:dyDescent="0.25">
      <c r="A946" t="s">
        <v>53</v>
      </c>
      <c r="B946">
        <v>11</v>
      </c>
      <c r="C946">
        <v>35</v>
      </c>
      <c r="D946">
        <v>1047</v>
      </c>
      <c r="E946">
        <v>2015</v>
      </c>
      <c r="F946" t="s">
        <v>1761</v>
      </c>
      <c r="G946" s="3" t="s">
        <v>5014</v>
      </c>
      <c r="H946" t="s">
        <v>5873</v>
      </c>
    </row>
    <row r="947" spans="1:8" x14ac:dyDescent="0.25">
      <c r="A947" t="s">
        <v>54</v>
      </c>
      <c r="B947">
        <v>11</v>
      </c>
      <c r="C947">
        <v>35</v>
      </c>
      <c r="D947">
        <v>1048</v>
      </c>
      <c r="E947">
        <v>2015</v>
      </c>
      <c r="F947" t="s">
        <v>1762</v>
      </c>
      <c r="G947" s="3" t="s">
        <v>5014</v>
      </c>
      <c r="H947" t="s">
        <v>5874</v>
      </c>
    </row>
    <row r="948" spans="1:8" x14ac:dyDescent="0.25">
      <c r="A948" t="s">
        <v>55</v>
      </c>
      <c r="B948">
        <v>11</v>
      </c>
      <c r="C948">
        <v>35</v>
      </c>
      <c r="D948">
        <v>1049</v>
      </c>
      <c r="E948">
        <v>2015</v>
      </c>
      <c r="F948" t="s">
        <v>1763</v>
      </c>
      <c r="G948" s="3" t="s">
        <v>5014</v>
      </c>
      <c r="H948" t="s">
        <v>5875</v>
      </c>
    </row>
    <row r="949" spans="1:8" x14ac:dyDescent="0.25">
      <c r="A949" t="s">
        <v>58</v>
      </c>
      <c r="B949">
        <v>11</v>
      </c>
      <c r="C949">
        <v>35</v>
      </c>
      <c r="D949">
        <v>1050</v>
      </c>
      <c r="E949">
        <v>2015</v>
      </c>
      <c r="F949" t="s">
        <v>1766</v>
      </c>
      <c r="G949" s="3" t="s">
        <v>5014</v>
      </c>
      <c r="H949" t="s">
        <v>5876</v>
      </c>
    </row>
    <row r="950" spans="1:8" x14ac:dyDescent="0.25">
      <c r="A950" t="s">
        <v>59</v>
      </c>
      <c r="B950">
        <v>11</v>
      </c>
      <c r="C950">
        <v>35</v>
      </c>
      <c r="D950">
        <v>1051</v>
      </c>
      <c r="E950">
        <v>2015</v>
      </c>
      <c r="F950" t="s">
        <v>1767</v>
      </c>
      <c r="G950" s="3" t="s">
        <v>5014</v>
      </c>
      <c r="H950" t="s">
        <v>5877</v>
      </c>
    </row>
    <row r="951" spans="1:8" x14ac:dyDescent="0.25">
      <c r="A951" t="s">
        <v>60</v>
      </c>
      <c r="B951">
        <v>11</v>
      </c>
      <c r="C951">
        <v>35</v>
      </c>
      <c r="D951">
        <v>1052</v>
      </c>
      <c r="E951">
        <v>2015</v>
      </c>
      <c r="F951" t="s">
        <v>1768</v>
      </c>
      <c r="G951" s="3" t="s">
        <v>5014</v>
      </c>
      <c r="H951" t="s">
        <v>5878</v>
      </c>
    </row>
    <row r="952" spans="1:8" x14ac:dyDescent="0.25">
      <c r="A952" t="s">
        <v>61</v>
      </c>
      <c r="B952">
        <v>11</v>
      </c>
      <c r="C952">
        <v>35</v>
      </c>
      <c r="D952">
        <v>1053</v>
      </c>
      <c r="E952">
        <v>2015</v>
      </c>
      <c r="F952" t="s">
        <v>1769</v>
      </c>
      <c r="G952" s="3" t="s">
        <v>5014</v>
      </c>
      <c r="H952" t="s">
        <v>5879</v>
      </c>
    </row>
    <row r="953" spans="1:8" x14ac:dyDescent="0.25">
      <c r="A953" t="s">
        <v>62</v>
      </c>
      <c r="B953">
        <v>11</v>
      </c>
      <c r="C953">
        <v>35</v>
      </c>
      <c r="D953">
        <v>1054</v>
      </c>
      <c r="E953">
        <v>2015</v>
      </c>
      <c r="F953" t="s">
        <v>1770</v>
      </c>
      <c r="G953" s="3" t="s">
        <v>5014</v>
      </c>
      <c r="H953" t="s">
        <v>5880</v>
      </c>
    </row>
    <row r="954" spans="1:8" x14ac:dyDescent="0.25">
      <c r="A954" t="s">
        <v>63</v>
      </c>
      <c r="B954">
        <v>11</v>
      </c>
      <c r="C954">
        <v>35</v>
      </c>
      <c r="D954">
        <v>1055</v>
      </c>
      <c r="E954">
        <v>2015</v>
      </c>
      <c r="F954" t="s">
        <v>1771</v>
      </c>
      <c r="G954" s="3" t="s">
        <v>5014</v>
      </c>
      <c r="H954" t="s">
        <v>5881</v>
      </c>
    </row>
    <row r="955" spans="1:8" x14ac:dyDescent="0.25">
      <c r="A955" t="s">
        <v>64</v>
      </c>
      <c r="B955">
        <v>11</v>
      </c>
      <c r="C955">
        <v>35</v>
      </c>
      <c r="D955">
        <v>1056</v>
      </c>
      <c r="E955">
        <v>2015</v>
      </c>
      <c r="F955" t="s">
        <v>1772</v>
      </c>
      <c r="G955" s="3" t="s">
        <v>5014</v>
      </c>
      <c r="H955" t="s">
        <v>5882</v>
      </c>
    </row>
    <row r="956" spans="1:8" x14ac:dyDescent="0.25">
      <c r="A956" t="s">
        <v>65</v>
      </c>
      <c r="B956">
        <v>11</v>
      </c>
      <c r="C956">
        <v>35</v>
      </c>
      <c r="D956">
        <v>1057</v>
      </c>
      <c r="E956">
        <v>2015</v>
      </c>
      <c r="F956" t="s">
        <v>1773</v>
      </c>
      <c r="G956" s="3" t="s">
        <v>5014</v>
      </c>
      <c r="H956" t="s">
        <v>5883</v>
      </c>
    </row>
    <row r="957" spans="1:8" x14ac:dyDescent="0.25">
      <c r="A957" t="s">
        <v>66</v>
      </c>
      <c r="B957">
        <v>6</v>
      </c>
      <c r="C957">
        <v>30</v>
      </c>
      <c r="D957">
        <v>1058</v>
      </c>
      <c r="E957">
        <v>2015</v>
      </c>
      <c r="F957" t="s">
        <v>4999</v>
      </c>
      <c r="G957" s="3" t="s">
        <v>5014</v>
      </c>
      <c r="H957" t="s">
        <v>5884</v>
      </c>
    </row>
    <row r="958" spans="1:8" x14ac:dyDescent="0.25">
      <c r="A958" t="s">
        <v>67</v>
      </c>
      <c r="B958">
        <v>11</v>
      </c>
      <c r="C958">
        <v>37</v>
      </c>
      <c r="D958">
        <v>1059</v>
      </c>
      <c r="E958">
        <v>2015</v>
      </c>
      <c r="F958" t="s">
        <v>1774</v>
      </c>
      <c r="G958" s="3" t="s">
        <v>5014</v>
      </c>
      <c r="H958" t="s">
        <v>5885</v>
      </c>
    </row>
    <row r="959" spans="1:8" x14ac:dyDescent="0.25">
      <c r="A959" t="s">
        <v>70</v>
      </c>
      <c r="B959">
        <v>11</v>
      </c>
      <c r="C959">
        <v>35</v>
      </c>
      <c r="D959">
        <v>1060</v>
      </c>
      <c r="E959">
        <v>2015</v>
      </c>
      <c r="F959" t="s">
        <v>1777</v>
      </c>
      <c r="G959" s="3" t="s">
        <v>5014</v>
      </c>
      <c r="H959" t="s">
        <v>5886</v>
      </c>
    </row>
    <row r="960" spans="1:8" x14ac:dyDescent="0.25">
      <c r="A960" t="s">
        <v>71</v>
      </c>
      <c r="B960">
        <v>11</v>
      </c>
      <c r="C960">
        <v>35</v>
      </c>
      <c r="D960">
        <v>1061</v>
      </c>
      <c r="E960">
        <v>2015</v>
      </c>
      <c r="F960" t="s">
        <v>1778</v>
      </c>
      <c r="G960" s="3" t="s">
        <v>5014</v>
      </c>
      <c r="H960" t="s">
        <v>5887</v>
      </c>
    </row>
    <row r="961" spans="1:8" x14ac:dyDescent="0.25">
      <c r="A961" t="s">
        <v>72</v>
      </c>
      <c r="B961">
        <v>6</v>
      </c>
      <c r="C961">
        <v>30</v>
      </c>
      <c r="D961">
        <v>1062</v>
      </c>
      <c r="E961" s="4">
        <v>2015</v>
      </c>
      <c r="F961" t="s">
        <v>1779</v>
      </c>
      <c r="G961" s="3" t="s">
        <v>5014</v>
      </c>
      <c r="H961" t="s">
        <v>6424</v>
      </c>
    </row>
    <row r="962" spans="1:8" x14ac:dyDescent="0.25">
      <c r="A962" t="s">
        <v>73</v>
      </c>
      <c r="B962">
        <v>6</v>
      </c>
      <c r="C962">
        <v>30</v>
      </c>
      <c r="D962">
        <v>1063</v>
      </c>
      <c r="E962" s="4">
        <v>2015</v>
      </c>
      <c r="F962" t="s">
        <v>1780</v>
      </c>
      <c r="G962" s="3" t="s">
        <v>5014</v>
      </c>
      <c r="H962" t="s">
        <v>6425</v>
      </c>
    </row>
    <row r="963" spans="1:8" x14ac:dyDescent="0.25">
      <c r="A963" t="s">
        <v>74</v>
      </c>
      <c r="B963">
        <v>6</v>
      </c>
      <c r="C963">
        <v>30</v>
      </c>
      <c r="D963">
        <v>1064</v>
      </c>
      <c r="E963" s="4">
        <v>2015</v>
      </c>
      <c r="F963" t="s">
        <v>1781</v>
      </c>
      <c r="G963" s="3" t="s">
        <v>5014</v>
      </c>
      <c r="H963" t="s">
        <v>6426</v>
      </c>
    </row>
    <row r="964" spans="1:8" x14ac:dyDescent="0.25">
      <c r="A964" t="s">
        <v>75</v>
      </c>
      <c r="B964">
        <v>6</v>
      </c>
      <c r="C964">
        <v>30</v>
      </c>
      <c r="D964">
        <v>1065</v>
      </c>
      <c r="E964" s="4">
        <v>2015</v>
      </c>
      <c r="F964" t="s">
        <v>1782</v>
      </c>
      <c r="G964" s="3" t="s">
        <v>5014</v>
      </c>
      <c r="H964" t="s">
        <v>6427</v>
      </c>
    </row>
    <row r="965" spans="1:8" x14ac:dyDescent="0.25">
      <c r="A965" t="s">
        <v>76</v>
      </c>
      <c r="B965">
        <v>6</v>
      </c>
      <c r="C965">
        <v>30</v>
      </c>
      <c r="D965">
        <v>1066</v>
      </c>
      <c r="E965" s="4">
        <v>2015</v>
      </c>
      <c r="F965" t="s">
        <v>1783</v>
      </c>
      <c r="G965" s="3" t="s">
        <v>5014</v>
      </c>
      <c r="H965" t="s">
        <v>6428</v>
      </c>
    </row>
    <row r="966" spans="1:8" x14ac:dyDescent="0.25">
      <c r="A966" t="s">
        <v>77</v>
      </c>
      <c r="B966">
        <v>6</v>
      </c>
      <c r="C966">
        <v>30</v>
      </c>
      <c r="D966">
        <v>1067</v>
      </c>
      <c r="E966" s="4">
        <v>2015</v>
      </c>
      <c r="F966" t="s">
        <v>1784</v>
      </c>
      <c r="G966" s="3" t="s">
        <v>5014</v>
      </c>
      <c r="H966" t="s">
        <v>6429</v>
      </c>
    </row>
    <row r="967" spans="1:8" x14ac:dyDescent="0.25">
      <c r="A967" t="s">
        <v>78</v>
      </c>
      <c r="B967">
        <v>6</v>
      </c>
      <c r="C967">
        <v>30</v>
      </c>
      <c r="D967">
        <v>1068</v>
      </c>
      <c r="E967" s="4">
        <v>2015</v>
      </c>
      <c r="F967" t="s">
        <v>1785</v>
      </c>
      <c r="G967" s="3" t="s">
        <v>5014</v>
      </c>
      <c r="H967" t="s">
        <v>6430</v>
      </c>
    </row>
    <row r="968" spans="1:8" x14ac:dyDescent="0.25">
      <c r="A968" t="s">
        <v>79</v>
      </c>
      <c r="B968">
        <v>6</v>
      </c>
      <c r="C968">
        <v>30</v>
      </c>
      <c r="D968">
        <v>1069</v>
      </c>
      <c r="E968" s="4">
        <v>2015</v>
      </c>
      <c r="F968" t="s">
        <v>1786</v>
      </c>
      <c r="G968" s="3" t="s">
        <v>5014</v>
      </c>
      <c r="H968" t="s">
        <v>6431</v>
      </c>
    </row>
    <row r="969" spans="1:8" x14ac:dyDescent="0.25">
      <c r="A969" t="s">
        <v>82</v>
      </c>
      <c r="B969">
        <v>6</v>
      </c>
      <c r="C969">
        <v>30</v>
      </c>
      <c r="D969">
        <v>1070</v>
      </c>
      <c r="E969" s="4">
        <v>2015</v>
      </c>
      <c r="F969" t="s">
        <v>1789</v>
      </c>
      <c r="G969" s="3" t="s">
        <v>5014</v>
      </c>
      <c r="H969" t="s">
        <v>6432</v>
      </c>
    </row>
    <row r="970" spans="1:8" x14ac:dyDescent="0.25">
      <c r="A970" t="s">
        <v>83</v>
      </c>
      <c r="B970">
        <v>6</v>
      </c>
      <c r="C970">
        <v>30</v>
      </c>
      <c r="D970">
        <v>1071</v>
      </c>
      <c r="E970" s="4">
        <v>2015</v>
      </c>
      <c r="F970" t="s">
        <v>1790</v>
      </c>
      <c r="G970" s="3" t="s">
        <v>5014</v>
      </c>
      <c r="H970" t="s">
        <v>6433</v>
      </c>
    </row>
    <row r="971" spans="1:8" x14ac:dyDescent="0.25">
      <c r="A971" t="s">
        <v>84</v>
      </c>
      <c r="B971">
        <v>6</v>
      </c>
      <c r="C971">
        <v>30</v>
      </c>
      <c r="D971">
        <v>1072</v>
      </c>
      <c r="E971" s="4">
        <v>2015</v>
      </c>
      <c r="F971" t="s">
        <v>1791</v>
      </c>
      <c r="G971" s="3" t="s">
        <v>5014</v>
      </c>
      <c r="H971" t="s">
        <v>6434</v>
      </c>
    </row>
    <row r="972" spans="1:8" x14ac:dyDescent="0.25">
      <c r="A972" t="s">
        <v>85</v>
      </c>
      <c r="B972">
        <v>6</v>
      </c>
      <c r="C972">
        <v>30</v>
      </c>
      <c r="D972">
        <v>1073</v>
      </c>
      <c r="E972" s="4">
        <v>2015</v>
      </c>
      <c r="F972" t="s">
        <v>1792</v>
      </c>
      <c r="G972" s="3" t="s">
        <v>5014</v>
      </c>
      <c r="H972" t="s">
        <v>6435</v>
      </c>
    </row>
    <row r="973" spans="1:8" x14ac:dyDescent="0.25">
      <c r="A973" t="s">
        <v>86</v>
      </c>
      <c r="B973">
        <v>6</v>
      </c>
      <c r="C973">
        <v>30</v>
      </c>
      <c r="D973">
        <v>1074</v>
      </c>
      <c r="E973" s="4">
        <v>2015</v>
      </c>
      <c r="F973" t="s">
        <v>1793</v>
      </c>
      <c r="G973" s="3" t="s">
        <v>5014</v>
      </c>
      <c r="H973" t="s">
        <v>6436</v>
      </c>
    </row>
    <row r="974" spans="1:8" x14ac:dyDescent="0.25">
      <c r="A974" t="s">
        <v>87</v>
      </c>
      <c r="B974">
        <v>6</v>
      </c>
      <c r="C974">
        <v>30</v>
      </c>
      <c r="D974">
        <v>1075</v>
      </c>
      <c r="E974" s="4">
        <v>2015</v>
      </c>
      <c r="F974" t="s">
        <v>1794</v>
      </c>
      <c r="G974" s="3" t="s">
        <v>5014</v>
      </c>
      <c r="H974" t="s">
        <v>6437</v>
      </c>
    </row>
    <row r="975" spans="1:8" x14ac:dyDescent="0.25">
      <c r="A975" t="s">
        <v>88</v>
      </c>
      <c r="B975">
        <v>6</v>
      </c>
      <c r="C975">
        <v>30</v>
      </c>
      <c r="D975">
        <v>1076</v>
      </c>
      <c r="E975" s="4">
        <v>2015</v>
      </c>
      <c r="F975" t="s">
        <v>1795</v>
      </c>
      <c r="G975" s="3" t="s">
        <v>5014</v>
      </c>
      <c r="H975" t="s">
        <v>6438</v>
      </c>
    </row>
    <row r="976" spans="1:8" x14ac:dyDescent="0.25">
      <c r="A976" t="s">
        <v>89</v>
      </c>
      <c r="B976">
        <v>6</v>
      </c>
      <c r="C976">
        <v>30</v>
      </c>
      <c r="D976">
        <v>1077</v>
      </c>
      <c r="E976" s="4">
        <v>2015</v>
      </c>
      <c r="F976" t="s">
        <v>1796</v>
      </c>
      <c r="G976" s="3" t="s">
        <v>5014</v>
      </c>
      <c r="H976" t="s">
        <v>6439</v>
      </c>
    </row>
    <row r="977" spans="1:8" x14ac:dyDescent="0.25">
      <c r="A977" t="s">
        <v>90</v>
      </c>
      <c r="B977">
        <v>6</v>
      </c>
      <c r="C977">
        <v>30</v>
      </c>
      <c r="D977">
        <v>1078</v>
      </c>
      <c r="E977" s="4">
        <v>2015</v>
      </c>
      <c r="F977" t="s">
        <v>1797</v>
      </c>
      <c r="G977" s="3" t="s">
        <v>5014</v>
      </c>
      <c r="H977" t="s">
        <v>6440</v>
      </c>
    </row>
    <row r="978" spans="1:8" x14ac:dyDescent="0.25">
      <c r="A978" t="s">
        <v>91</v>
      </c>
      <c r="B978">
        <v>6</v>
      </c>
      <c r="C978">
        <v>30</v>
      </c>
      <c r="D978">
        <v>1079</v>
      </c>
      <c r="E978" s="4">
        <v>2015</v>
      </c>
      <c r="F978" t="s">
        <v>1798</v>
      </c>
      <c r="G978" s="3" t="s">
        <v>5014</v>
      </c>
      <c r="H978" t="s">
        <v>6441</v>
      </c>
    </row>
    <row r="979" spans="1:8" x14ac:dyDescent="0.25">
      <c r="A979" t="s">
        <v>94</v>
      </c>
      <c r="B979">
        <v>6</v>
      </c>
      <c r="C979">
        <v>30</v>
      </c>
      <c r="D979">
        <v>1080</v>
      </c>
      <c r="E979" s="4">
        <v>2015</v>
      </c>
      <c r="F979" t="s">
        <v>1801</v>
      </c>
      <c r="G979" s="3" t="s">
        <v>5014</v>
      </c>
      <c r="H979" t="s">
        <v>6442</v>
      </c>
    </row>
    <row r="980" spans="1:8" x14ac:dyDescent="0.25">
      <c r="A980" t="s">
        <v>95</v>
      </c>
      <c r="B980">
        <v>6</v>
      </c>
      <c r="C980">
        <v>30</v>
      </c>
      <c r="D980">
        <v>1081</v>
      </c>
      <c r="E980" s="4">
        <v>2015</v>
      </c>
      <c r="F980" t="s">
        <v>1802</v>
      </c>
      <c r="G980" s="3" t="s">
        <v>5014</v>
      </c>
      <c r="H980" t="s">
        <v>6443</v>
      </c>
    </row>
    <row r="981" spans="1:8" x14ac:dyDescent="0.25">
      <c r="A981" t="s">
        <v>96</v>
      </c>
      <c r="B981">
        <v>6</v>
      </c>
      <c r="C981">
        <v>30</v>
      </c>
      <c r="D981">
        <v>1082</v>
      </c>
      <c r="E981" s="4">
        <v>2015</v>
      </c>
      <c r="F981" t="s">
        <v>1803</v>
      </c>
      <c r="G981" s="3" t="s">
        <v>5014</v>
      </c>
      <c r="H981" t="s">
        <v>6444</v>
      </c>
    </row>
    <row r="982" spans="1:8" x14ac:dyDescent="0.25">
      <c r="A982" t="s">
        <v>97</v>
      </c>
      <c r="B982">
        <v>6</v>
      </c>
      <c r="C982">
        <v>30</v>
      </c>
      <c r="D982">
        <v>1083</v>
      </c>
      <c r="E982" s="4">
        <v>2015</v>
      </c>
      <c r="F982" t="s">
        <v>1804</v>
      </c>
      <c r="G982" s="3" t="s">
        <v>5014</v>
      </c>
      <c r="H982" t="s">
        <v>6445</v>
      </c>
    </row>
    <row r="983" spans="1:8" x14ac:dyDescent="0.25">
      <c r="A983" t="s">
        <v>98</v>
      </c>
      <c r="B983">
        <v>6</v>
      </c>
      <c r="C983">
        <v>30</v>
      </c>
      <c r="D983">
        <v>1084</v>
      </c>
      <c r="E983" s="4">
        <v>2015</v>
      </c>
      <c r="F983" t="s">
        <v>1805</v>
      </c>
      <c r="G983" s="3" t="s">
        <v>5014</v>
      </c>
      <c r="H983" t="s">
        <v>6446</v>
      </c>
    </row>
    <row r="984" spans="1:8" x14ac:dyDescent="0.25">
      <c r="A984" t="s">
        <v>99</v>
      </c>
      <c r="B984">
        <v>6</v>
      </c>
      <c r="C984">
        <v>30</v>
      </c>
      <c r="D984">
        <v>1085</v>
      </c>
      <c r="E984" s="4">
        <v>2015</v>
      </c>
      <c r="F984" t="s">
        <v>1806</v>
      </c>
      <c r="G984" s="3" t="s">
        <v>5014</v>
      </c>
      <c r="H984" t="s">
        <v>6447</v>
      </c>
    </row>
    <row r="985" spans="1:8" x14ac:dyDescent="0.25">
      <c r="A985" t="s">
        <v>100</v>
      </c>
      <c r="B985">
        <v>6</v>
      </c>
      <c r="C985">
        <v>30</v>
      </c>
      <c r="D985">
        <v>1086</v>
      </c>
      <c r="E985" s="4">
        <v>2015</v>
      </c>
      <c r="F985" t="s">
        <v>1807</v>
      </c>
      <c r="G985" s="3" t="s">
        <v>5014</v>
      </c>
      <c r="H985" t="s">
        <v>6448</v>
      </c>
    </row>
    <row r="986" spans="1:8" x14ac:dyDescent="0.25">
      <c r="A986" t="s">
        <v>101</v>
      </c>
      <c r="B986">
        <v>6</v>
      </c>
      <c r="C986">
        <v>30</v>
      </c>
      <c r="D986">
        <v>1087</v>
      </c>
      <c r="E986" s="4">
        <v>2015</v>
      </c>
      <c r="F986" t="s">
        <v>1808</v>
      </c>
      <c r="G986" s="3" t="s">
        <v>5014</v>
      </c>
      <c r="H986" t="s">
        <v>6449</v>
      </c>
    </row>
    <row r="987" spans="1:8" x14ac:dyDescent="0.25">
      <c r="A987" t="s">
        <v>102</v>
      </c>
      <c r="B987">
        <v>6</v>
      </c>
      <c r="C987">
        <v>30</v>
      </c>
      <c r="D987">
        <v>1088</v>
      </c>
      <c r="E987" s="4">
        <v>2015</v>
      </c>
      <c r="F987" t="s">
        <v>1809</v>
      </c>
      <c r="G987" s="3" t="s">
        <v>5014</v>
      </c>
      <c r="H987" t="s">
        <v>6450</v>
      </c>
    </row>
    <row r="988" spans="1:8" x14ac:dyDescent="0.25">
      <c r="A988" t="s">
        <v>103</v>
      </c>
      <c r="B988">
        <v>6</v>
      </c>
      <c r="C988">
        <v>30</v>
      </c>
      <c r="D988">
        <v>1089</v>
      </c>
      <c r="E988" s="4">
        <v>2015</v>
      </c>
      <c r="F988" t="s">
        <v>1810</v>
      </c>
      <c r="G988" s="3" t="s">
        <v>5014</v>
      </c>
      <c r="H988" t="s">
        <v>6451</v>
      </c>
    </row>
    <row r="989" spans="1:8" x14ac:dyDescent="0.25">
      <c r="A989" t="s">
        <v>105</v>
      </c>
      <c r="B989">
        <v>6</v>
      </c>
      <c r="C989">
        <v>30</v>
      </c>
      <c r="D989">
        <v>1090</v>
      </c>
      <c r="E989" s="4">
        <v>2015</v>
      </c>
      <c r="F989" t="s">
        <v>1812</v>
      </c>
      <c r="G989" s="3" t="s">
        <v>5014</v>
      </c>
      <c r="H989" t="s">
        <v>6452</v>
      </c>
    </row>
    <row r="990" spans="1:8" x14ac:dyDescent="0.25">
      <c r="A990" t="s">
        <v>106</v>
      </c>
      <c r="B990">
        <v>6</v>
      </c>
      <c r="C990">
        <v>32</v>
      </c>
      <c r="D990">
        <v>1091</v>
      </c>
      <c r="E990" s="4">
        <v>2015</v>
      </c>
      <c r="F990" t="s">
        <v>1813</v>
      </c>
      <c r="G990" s="3" t="s">
        <v>5014</v>
      </c>
      <c r="H990" t="s">
        <v>6453</v>
      </c>
    </row>
    <row r="991" spans="1:8" x14ac:dyDescent="0.25">
      <c r="A991" t="s">
        <v>107</v>
      </c>
      <c r="B991">
        <v>6</v>
      </c>
      <c r="C991">
        <v>30</v>
      </c>
      <c r="D991">
        <v>1092</v>
      </c>
      <c r="E991" s="4">
        <v>2015</v>
      </c>
      <c r="F991" t="s">
        <v>1814</v>
      </c>
      <c r="G991" s="3" t="s">
        <v>5014</v>
      </c>
      <c r="H991" t="s">
        <v>6454</v>
      </c>
    </row>
    <row r="992" spans="1:8" x14ac:dyDescent="0.25">
      <c r="A992" t="s">
        <v>108</v>
      </c>
      <c r="B992">
        <v>6</v>
      </c>
      <c r="C992">
        <v>30</v>
      </c>
      <c r="D992">
        <v>1093</v>
      </c>
      <c r="E992" s="4">
        <v>2015</v>
      </c>
      <c r="F992" t="s">
        <v>1815</v>
      </c>
      <c r="G992" s="3" t="s">
        <v>5014</v>
      </c>
      <c r="H992" t="s">
        <v>6455</v>
      </c>
    </row>
    <row r="993" spans="1:8" x14ac:dyDescent="0.25">
      <c r="A993" t="s">
        <v>109</v>
      </c>
      <c r="B993">
        <v>6</v>
      </c>
      <c r="C993">
        <v>30</v>
      </c>
      <c r="D993">
        <v>1094</v>
      </c>
      <c r="E993" s="4">
        <v>2015</v>
      </c>
      <c r="F993" t="s">
        <v>1816</v>
      </c>
      <c r="G993" s="3" t="s">
        <v>5014</v>
      </c>
      <c r="H993" t="s">
        <v>6456</v>
      </c>
    </row>
    <row r="994" spans="1:8" x14ac:dyDescent="0.25">
      <c r="A994" t="s">
        <v>110</v>
      </c>
      <c r="B994">
        <v>6</v>
      </c>
      <c r="C994">
        <v>30</v>
      </c>
      <c r="D994">
        <v>1095</v>
      </c>
      <c r="E994" s="4">
        <v>2015</v>
      </c>
      <c r="F994" t="s">
        <v>1817</v>
      </c>
      <c r="G994" s="3" t="s">
        <v>5014</v>
      </c>
      <c r="H994" t="s">
        <v>6457</v>
      </c>
    </row>
    <row r="995" spans="1:8" x14ac:dyDescent="0.25">
      <c r="A995" t="s">
        <v>111</v>
      </c>
      <c r="B995">
        <v>6</v>
      </c>
      <c r="C995">
        <v>30</v>
      </c>
      <c r="D995">
        <v>1096</v>
      </c>
      <c r="E995" s="4">
        <v>2015</v>
      </c>
      <c r="F995" t="s">
        <v>1818</v>
      </c>
      <c r="G995" s="3" t="s">
        <v>5014</v>
      </c>
      <c r="H995" t="s">
        <v>6458</v>
      </c>
    </row>
    <row r="996" spans="1:8" x14ac:dyDescent="0.25">
      <c r="A996" t="s">
        <v>112</v>
      </c>
      <c r="B996">
        <v>6</v>
      </c>
      <c r="C996">
        <v>30</v>
      </c>
      <c r="D996">
        <v>1097</v>
      </c>
      <c r="E996" s="4">
        <v>2015</v>
      </c>
      <c r="F996" t="s">
        <v>1819</v>
      </c>
      <c r="G996" s="3" t="s">
        <v>5014</v>
      </c>
      <c r="H996" t="s">
        <v>6459</v>
      </c>
    </row>
    <row r="997" spans="1:8" x14ac:dyDescent="0.25">
      <c r="A997" t="s">
        <v>113</v>
      </c>
      <c r="B997">
        <v>6</v>
      </c>
      <c r="C997">
        <v>30</v>
      </c>
      <c r="D997">
        <v>1098</v>
      </c>
      <c r="E997" s="4">
        <v>2015</v>
      </c>
      <c r="F997" t="s">
        <v>1820</v>
      </c>
      <c r="G997" s="3" t="s">
        <v>5014</v>
      </c>
      <c r="H997" t="s">
        <v>6460</v>
      </c>
    </row>
    <row r="998" spans="1:8" x14ac:dyDescent="0.25">
      <c r="A998" t="s">
        <v>114</v>
      </c>
      <c r="B998">
        <v>6</v>
      </c>
      <c r="C998">
        <v>30</v>
      </c>
      <c r="D998">
        <v>1099</v>
      </c>
      <c r="E998" s="4">
        <v>2015</v>
      </c>
      <c r="F998" t="s">
        <v>1821</v>
      </c>
      <c r="G998" s="3" t="s">
        <v>5014</v>
      </c>
      <c r="H998" t="s">
        <v>6461</v>
      </c>
    </row>
    <row r="999" spans="1:8" x14ac:dyDescent="0.25">
      <c r="A999" t="s">
        <v>117</v>
      </c>
      <c r="B999">
        <v>6</v>
      </c>
      <c r="C999">
        <v>30</v>
      </c>
      <c r="D999">
        <v>1100</v>
      </c>
      <c r="E999" s="4">
        <v>2015</v>
      </c>
      <c r="F999" t="s">
        <v>1825</v>
      </c>
      <c r="G999" s="3" t="s">
        <v>5014</v>
      </c>
      <c r="H999" t="s">
        <v>6462</v>
      </c>
    </row>
    <row r="1000" spans="1:8" x14ac:dyDescent="0.25">
      <c r="A1000" t="s">
        <v>118</v>
      </c>
      <c r="B1000">
        <v>6</v>
      </c>
      <c r="C1000">
        <v>30</v>
      </c>
      <c r="D1000">
        <v>1101</v>
      </c>
      <c r="E1000" s="4">
        <v>2015</v>
      </c>
      <c r="F1000" t="s">
        <v>1826</v>
      </c>
      <c r="G1000" s="3" t="s">
        <v>5014</v>
      </c>
      <c r="H1000" t="s">
        <v>6463</v>
      </c>
    </row>
    <row r="1001" spans="1:8" x14ac:dyDescent="0.25">
      <c r="A1001" t="s">
        <v>119</v>
      </c>
      <c r="B1001">
        <v>6</v>
      </c>
      <c r="C1001">
        <v>30</v>
      </c>
      <c r="D1001">
        <v>1102</v>
      </c>
      <c r="E1001" s="4">
        <v>2015</v>
      </c>
      <c r="F1001" t="s">
        <v>1827</v>
      </c>
      <c r="G1001" s="3" t="s">
        <v>5014</v>
      </c>
      <c r="H1001" t="s">
        <v>6464</v>
      </c>
    </row>
    <row r="1002" spans="1:8" x14ac:dyDescent="0.25">
      <c r="A1002" t="s">
        <v>120</v>
      </c>
      <c r="B1002">
        <v>6</v>
      </c>
      <c r="C1002">
        <v>30</v>
      </c>
      <c r="D1002">
        <v>1103</v>
      </c>
      <c r="E1002" s="4">
        <v>2015</v>
      </c>
      <c r="F1002" t="s">
        <v>1828</v>
      </c>
      <c r="G1002" s="3" t="s">
        <v>5014</v>
      </c>
      <c r="H1002" t="s">
        <v>6465</v>
      </c>
    </row>
    <row r="1003" spans="1:8" x14ac:dyDescent="0.25">
      <c r="A1003" t="s">
        <v>121</v>
      </c>
      <c r="B1003">
        <v>6</v>
      </c>
      <c r="C1003">
        <v>30</v>
      </c>
      <c r="D1003">
        <v>1104</v>
      </c>
      <c r="E1003" s="4">
        <v>2015</v>
      </c>
      <c r="F1003" t="s">
        <v>1829</v>
      </c>
      <c r="G1003" s="3" t="s">
        <v>5014</v>
      </c>
      <c r="H1003" t="s">
        <v>6466</v>
      </c>
    </row>
    <row r="1004" spans="1:8" x14ac:dyDescent="0.25">
      <c r="A1004" t="s">
        <v>122</v>
      </c>
      <c r="B1004">
        <v>6</v>
      </c>
      <c r="C1004">
        <v>30</v>
      </c>
      <c r="D1004">
        <v>1105</v>
      </c>
      <c r="E1004" s="4">
        <v>2015</v>
      </c>
      <c r="F1004" t="s">
        <v>1830</v>
      </c>
      <c r="G1004" s="3" t="s">
        <v>5014</v>
      </c>
      <c r="H1004" t="s">
        <v>6467</v>
      </c>
    </row>
    <row r="1005" spans="1:8" x14ac:dyDescent="0.25">
      <c r="A1005" t="s">
        <v>123</v>
      </c>
      <c r="B1005">
        <v>6</v>
      </c>
      <c r="C1005">
        <v>30</v>
      </c>
      <c r="D1005">
        <v>1106</v>
      </c>
      <c r="E1005" s="4">
        <v>2015</v>
      </c>
      <c r="F1005" t="s">
        <v>1831</v>
      </c>
      <c r="G1005" s="3" t="s">
        <v>5014</v>
      </c>
      <c r="H1005" t="s">
        <v>6468</v>
      </c>
    </row>
    <row r="1006" spans="1:8" x14ac:dyDescent="0.25">
      <c r="A1006" t="s">
        <v>124</v>
      </c>
      <c r="B1006">
        <v>6</v>
      </c>
      <c r="C1006">
        <v>30</v>
      </c>
      <c r="D1006">
        <v>1107</v>
      </c>
      <c r="E1006" s="4">
        <v>2015</v>
      </c>
      <c r="F1006" t="s">
        <v>1832</v>
      </c>
      <c r="G1006" s="3" t="s">
        <v>5014</v>
      </c>
      <c r="H1006" t="s">
        <v>6469</v>
      </c>
    </row>
    <row r="1007" spans="1:8" x14ac:dyDescent="0.25">
      <c r="A1007" t="s">
        <v>125</v>
      </c>
      <c r="B1007">
        <v>6</v>
      </c>
      <c r="C1007">
        <v>30</v>
      </c>
      <c r="D1007">
        <v>1108</v>
      </c>
      <c r="E1007" s="4">
        <v>2015</v>
      </c>
      <c r="F1007" t="s">
        <v>1833</v>
      </c>
      <c r="G1007" s="3" t="s">
        <v>5014</v>
      </c>
      <c r="H1007" t="s">
        <v>6470</v>
      </c>
    </row>
    <row r="1008" spans="1:8" x14ac:dyDescent="0.25">
      <c r="A1008" t="s">
        <v>126</v>
      </c>
      <c r="B1008">
        <v>6</v>
      </c>
      <c r="C1008">
        <v>30</v>
      </c>
      <c r="D1008">
        <v>1109</v>
      </c>
      <c r="E1008" s="4">
        <v>2015</v>
      </c>
      <c r="F1008" t="s">
        <v>1834</v>
      </c>
      <c r="G1008" s="3" t="s">
        <v>5014</v>
      </c>
      <c r="H1008" t="s">
        <v>6471</v>
      </c>
    </row>
    <row r="1009" spans="1:8" x14ac:dyDescent="0.25">
      <c r="A1009" t="s">
        <v>128</v>
      </c>
      <c r="B1009">
        <v>6</v>
      </c>
      <c r="C1009">
        <v>30</v>
      </c>
      <c r="D1009">
        <v>1110</v>
      </c>
      <c r="E1009" s="4">
        <v>2015</v>
      </c>
      <c r="F1009" t="s">
        <v>1836</v>
      </c>
      <c r="G1009" s="3" t="s">
        <v>5014</v>
      </c>
      <c r="H1009" t="s">
        <v>6472</v>
      </c>
    </row>
    <row r="1010" spans="1:8" x14ac:dyDescent="0.25">
      <c r="A1010" t="s">
        <v>129</v>
      </c>
      <c r="B1010">
        <v>6</v>
      </c>
      <c r="C1010">
        <v>30</v>
      </c>
      <c r="D1010">
        <v>1111</v>
      </c>
      <c r="E1010" s="4">
        <v>2015</v>
      </c>
      <c r="F1010" t="s">
        <v>1837</v>
      </c>
      <c r="G1010" s="3" t="s">
        <v>5014</v>
      </c>
      <c r="H1010" t="s">
        <v>6473</v>
      </c>
    </row>
    <row r="1011" spans="1:8" x14ac:dyDescent="0.25">
      <c r="A1011" t="s">
        <v>130</v>
      </c>
      <c r="B1011">
        <v>6</v>
      </c>
      <c r="C1011">
        <v>30</v>
      </c>
      <c r="D1011">
        <v>1112</v>
      </c>
      <c r="E1011" s="4">
        <v>2015</v>
      </c>
      <c r="F1011" t="s">
        <v>1838</v>
      </c>
      <c r="G1011" s="3" t="s">
        <v>5014</v>
      </c>
      <c r="H1011" t="s">
        <v>6474</v>
      </c>
    </row>
    <row r="1012" spans="1:8" x14ac:dyDescent="0.25">
      <c r="A1012" t="s">
        <v>131</v>
      </c>
      <c r="B1012">
        <v>6</v>
      </c>
      <c r="C1012">
        <v>30</v>
      </c>
      <c r="D1012">
        <v>1113</v>
      </c>
      <c r="E1012" s="4">
        <v>2015</v>
      </c>
      <c r="F1012" t="s">
        <v>1839</v>
      </c>
      <c r="G1012" s="3" t="s">
        <v>5014</v>
      </c>
      <c r="H1012" t="s">
        <v>6475</v>
      </c>
    </row>
    <row r="1013" spans="1:8" x14ac:dyDescent="0.25">
      <c r="A1013" t="s">
        <v>132</v>
      </c>
      <c r="B1013">
        <v>6</v>
      </c>
      <c r="C1013">
        <v>30</v>
      </c>
      <c r="D1013">
        <v>1114</v>
      </c>
      <c r="E1013" s="4">
        <v>2015</v>
      </c>
      <c r="F1013" t="s">
        <v>1840</v>
      </c>
      <c r="G1013" s="3" t="s">
        <v>5014</v>
      </c>
      <c r="H1013" t="s">
        <v>6476</v>
      </c>
    </row>
    <row r="1014" spans="1:8" x14ac:dyDescent="0.25">
      <c r="A1014" t="s">
        <v>133</v>
      </c>
      <c r="B1014">
        <v>6</v>
      </c>
      <c r="C1014">
        <v>30</v>
      </c>
      <c r="D1014">
        <v>1115</v>
      </c>
      <c r="E1014" s="4">
        <v>2015</v>
      </c>
      <c r="F1014" t="s">
        <v>1841</v>
      </c>
      <c r="G1014" s="3" t="s">
        <v>5014</v>
      </c>
      <c r="H1014" t="s">
        <v>6477</v>
      </c>
    </row>
    <row r="1015" spans="1:8" x14ac:dyDescent="0.25">
      <c r="A1015" t="s">
        <v>134</v>
      </c>
      <c r="B1015">
        <v>6</v>
      </c>
      <c r="C1015">
        <v>30</v>
      </c>
      <c r="D1015">
        <v>1117</v>
      </c>
      <c r="E1015" s="4">
        <v>2015</v>
      </c>
      <c r="F1015" t="s">
        <v>1842</v>
      </c>
      <c r="G1015" s="3" t="s">
        <v>5014</v>
      </c>
      <c r="H1015" t="s">
        <v>6478</v>
      </c>
    </row>
    <row r="1016" spans="1:8" x14ac:dyDescent="0.25">
      <c r="A1016" t="s">
        <v>135</v>
      </c>
      <c r="B1016">
        <v>6</v>
      </c>
      <c r="C1016">
        <v>30</v>
      </c>
      <c r="D1016">
        <v>1118</v>
      </c>
      <c r="E1016" s="4">
        <v>2015</v>
      </c>
      <c r="F1016" t="s">
        <v>1843</v>
      </c>
      <c r="G1016" s="3" t="s">
        <v>5014</v>
      </c>
      <c r="H1016" t="s">
        <v>6479</v>
      </c>
    </row>
    <row r="1017" spans="1:8" x14ac:dyDescent="0.25">
      <c r="A1017" t="s">
        <v>136</v>
      </c>
      <c r="B1017">
        <v>6</v>
      </c>
      <c r="C1017">
        <v>32</v>
      </c>
      <c r="D1017">
        <v>1119</v>
      </c>
      <c r="E1017" s="4">
        <v>2015</v>
      </c>
      <c r="F1017" t="s">
        <v>1844</v>
      </c>
      <c r="G1017" s="3" t="s">
        <v>5014</v>
      </c>
      <c r="H1017" t="s">
        <v>6480</v>
      </c>
    </row>
    <row r="1018" spans="1:8" x14ac:dyDescent="0.25">
      <c r="A1018" t="s">
        <v>138</v>
      </c>
      <c r="B1018">
        <v>6</v>
      </c>
      <c r="C1018">
        <v>30</v>
      </c>
      <c r="D1018">
        <v>1120</v>
      </c>
      <c r="E1018" s="4">
        <v>2015</v>
      </c>
      <c r="F1018" t="s">
        <v>1846</v>
      </c>
      <c r="G1018" s="3" t="s">
        <v>5014</v>
      </c>
      <c r="H1018" t="s">
        <v>6481</v>
      </c>
    </row>
    <row r="1019" spans="1:8" x14ac:dyDescent="0.25">
      <c r="A1019" t="s">
        <v>139</v>
      </c>
      <c r="B1019">
        <v>6</v>
      </c>
      <c r="C1019">
        <v>30</v>
      </c>
      <c r="D1019">
        <v>1121</v>
      </c>
      <c r="E1019" s="4">
        <v>2015</v>
      </c>
      <c r="F1019" t="s">
        <v>1847</v>
      </c>
      <c r="G1019" s="3" t="s">
        <v>5014</v>
      </c>
      <c r="H1019" t="s">
        <v>6482</v>
      </c>
    </row>
    <row r="1020" spans="1:8" x14ac:dyDescent="0.25">
      <c r="A1020" t="s">
        <v>141</v>
      </c>
      <c r="B1020">
        <v>6</v>
      </c>
      <c r="C1020">
        <v>30</v>
      </c>
      <c r="D1020">
        <v>1123</v>
      </c>
      <c r="E1020" s="4">
        <v>2015</v>
      </c>
      <c r="F1020" t="s">
        <v>1849</v>
      </c>
      <c r="G1020" s="3" t="s">
        <v>5014</v>
      </c>
      <c r="H1020" t="s">
        <v>6484</v>
      </c>
    </row>
    <row r="1021" spans="1:8" x14ac:dyDescent="0.25">
      <c r="A1021" t="s">
        <v>142</v>
      </c>
      <c r="B1021">
        <v>6</v>
      </c>
      <c r="C1021">
        <v>30</v>
      </c>
      <c r="D1021">
        <v>1124</v>
      </c>
      <c r="E1021" s="4">
        <v>2015</v>
      </c>
      <c r="F1021" t="s">
        <v>1850</v>
      </c>
      <c r="G1021" s="3" t="s">
        <v>5014</v>
      </c>
      <c r="H1021" t="s">
        <v>6485</v>
      </c>
    </row>
    <row r="1022" spans="1:8" x14ac:dyDescent="0.25">
      <c r="A1022" t="s">
        <v>143</v>
      </c>
      <c r="B1022">
        <v>6</v>
      </c>
      <c r="C1022">
        <v>30</v>
      </c>
      <c r="D1022">
        <v>1125</v>
      </c>
      <c r="E1022" s="4">
        <v>2015</v>
      </c>
      <c r="F1022" t="s">
        <v>1851</v>
      </c>
      <c r="G1022" s="3" t="s">
        <v>5014</v>
      </c>
      <c r="H1022" t="s">
        <v>6486</v>
      </c>
    </row>
    <row r="1023" spans="1:8" x14ac:dyDescent="0.25">
      <c r="A1023" t="s">
        <v>144</v>
      </c>
      <c r="B1023">
        <v>6</v>
      </c>
      <c r="C1023">
        <v>30</v>
      </c>
      <c r="D1023">
        <v>1126</v>
      </c>
      <c r="E1023" s="4">
        <v>2015</v>
      </c>
      <c r="F1023" t="s">
        <v>1852</v>
      </c>
      <c r="G1023" s="3" t="s">
        <v>5014</v>
      </c>
      <c r="H1023" t="s">
        <v>6487</v>
      </c>
    </row>
    <row r="1024" spans="1:8" x14ac:dyDescent="0.25">
      <c r="A1024" t="s">
        <v>145</v>
      </c>
      <c r="B1024">
        <v>6</v>
      </c>
      <c r="C1024">
        <v>30</v>
      </c>
      <c r="D1024">
        <v>1127</v>
      </c>
      <c r="E1024" s="4">
        <v>2015</v>
      </c>
      <c r="F1024" t="s">
        <v>1853</v>
      </c>
      <c r="G1024" s="3" t="s">
        <v>5014</v>
      </c>
      <c r="H1024" t="s">
        <v>6488</v>
      </c>
    </row>
    <row r="1025" spans="1:8" x14ac:dyDescent="0.25">
      <c r="A1025" t="s">
        <v>146</v>
      </c>
      <c r="B1025">
        <v>6</v>
      </c>
      <c r="C1025">
        <v>30</v>
      </c>
      <c r="D1025">
        <v>1128</v>
      </c>
      <c r="E1025" s="4">
        <v>2015</v>
      </c>
      <c r="F1025" t="s">
        <v>1854</v>
      </c>
      <c r="G1025" s="3" t="s">
        <v>5014</v>
      </c>
      <c r="H1025" t="s">
        <v>6489</v>
      </c>
    </row>
    <row r="1026" spans="1:8" x14ac:dyDescent="0.25">
      <c r="A1026" t="s">
        <v>147</v>
      </c>
      <c r="B1026">
        <v>6</v>
      </c>
      <c r="C1026">
        <v>32</v>
      </c>
      <c r="D1026">
        <v>1129</v>
      </c>
      <c r="E1026" s="4">
        <v>2015</v>
      </c>
      <c r="F1026" t="s">
        <v>1855</v>
      </c>
      <c r="G1026" s="3" t="s">
        <v>5014</v>
      </c>
      <c r="H1026" t="s">
        <v>6490</v>
      </c>
    </row>
    <row r="1027" spans="1:8" x14ac:dyDescent="0.25">
      <c r="A1027" t="s">
        <v>149</v>
      </c>
      <c r="B1027">
        <v>6</v>
      </c>
      <c r="C1027">
        <v>30</v>
      </c>
      <c r="D1027">
        <v>1130</v>
      </c>
      <c r="E1027" s="4">
        <v>2015</v>
      </c>
      <c r="F1027" t="s">
        <v>1857</v>
      </c>
      <c r="G1027" s="3" t="s">
        <v>5014</v>
      </c>
      <c r="H1027" t="s">
        <v>6491</v>
      </c>
    </row>
    <row r="1028" spans="1:8" x14ac:dyDescent="0.25">
      <c r="A1028" t="s">
        <v>150</v>
      </c>
      <c r="B1028">
        <v>6</v>
      </c>
      <c r="C1028">
        <v>32</v>
      </c>
      <c r="D1028">
        <v>1131</v>
      </c>
      <c r="E1028" s="4">
        <v>2015</v>
      </c>
      <c r="F1028" t="s">
        <v>1858</v>
      </c>
      <c r="G1028" s="3" t="s">
        <v>5014</v>
      </c>
      <c r="H1028" t="s">
        <v>6492</v>
      </c>
    </row>
    <row r="1029" spans="1:8" x14ac:dyDescent="0.25">
      <c r="A1029" t="s">
        <v>151</v>
      </c>
      <c r="B1029">
        <v>6</v>
      </c>
      <c r="C1029">
        <v>30</v>
      </c>
      <c r="D1029">
        <v>1132</v>
      </c>
      <c r="E1029" s="4">
        <v>2015</v>
      </c>
      <c r="F1029" t="s">
        <v>1859</v>
      </c>
      <c r="G1029" s="3" t="s">
        <v>5014</v>
      </c>
      <c r="H1029" t="s">
        <v>6493</v>
      </c>
    </row>
    <row r="1030" spans="1:8" x14ac:dyDescent="0.25">
      <c r="A1030" t="s">
        <v>152</v>
      </c>
      <c r="B1030">
        <v>6</v>
      </c>
      <c r="C1030">
        <v>32</v>
      </c>
      <c r="D1030">
        <v>1133</v>
      </c>
      <c r="E1030" s="4">
        <v>2015</v>
      </c>
      <c r="F1030" t="s">
        <v>1860</v>
      </c>
      <c r="G1030" s="3" t="s">
        <v>5014</v>
      </c>
      <c r="H1030" t="s">
        <v>6494</v>
      </c>
    </row>
    <row r="1031" spans="1:8" x14ac:dyDescent="0.25">
      <c r="A1031" t="s">
        <v>153</v>
      </c>
      <c r="B1031">
        <v>6</v>
      </c>
      <c r="C1031">
        <v>32</v>
      </c>
      <c r="D1031">
        <v>1134</v>
      </c>
      <c r="E1031" s="4">
        <v>2015</v>
      </c>
      <c r="F1031" t="s">
        <v>1861</v>
      </c>
      <c r="G1031" s="3" t="s">
        <v>5014</v>
      </c>
      <c r="H1031" t="s">
        <v>6495</v>
      </c>
    </row>
    <row r="1032" spans="1:8" x14ac:dyDescent="0.25">
      <c r="A1032" t="s">
        <v>154</v>
      </c>
      <c r="B1032">
        <v>11</v>
      </c>
      <c r="C1032">
        <v>60</v>
      </c>
      <c r="D1032">
        <v>1135</v>
      </c>
      <c r="E1032">
        <v>2015</v>
      </c>
      <c r="F1032" t="s">
        <v>1862</v>
      </c>
      <c r="G1032" s="3" t="s">
        <v>5014</v>
      </c>
      <c r="H1032" t="s">
        <v>5888</v>
      </c>
    </row>
    <row r="1033" spans="1:8" x14ac:dyDescent="0.25">
      <c r="A1033" t="s">
        <v>155</v>
      </c>
      <c r="B1033">
        <v>11</v>
      </c>
      <c r="C1033">
        <v>67</v>
      </c>
      <c r="D1033">
        <v>1136</v>
      </c>
      <c r="E1033">
        <v>2015</v>
      </c>
      <c r="F1033" t="s">
        <v>1863</v>
      </c>
      <c r="G1033" s="3" t="s">
        <v>5014</v>
      </c>
      <c r="H1033" t="s">
        <v>5889</v>
      </c>
    </row>
    <row r="1034" spans="1:8" x14ac:dyDescent="0.25">
      <c r="A1034" t="s">
        <v>156</v>
      </c>
      <c r="B1034">
        <v>11</v>
      </c>
      <c r="C1034">
        <v>39</v>
      </c>
      <c r="D1034">
        <v>1137</v>
      </c>
      <c r="E1034">
        <v>2015</v>
      </c>
      <c r="F1034" t="s">
        <v>1864</v>
      </c>
      <c r="G1034" s="3" t="s">
        <v>5014</v>
      </c>
      <c r="H1034" t="s">
        <v>5890</v>
      </c>
    </row>
    <row r="1035" spans="1:8" x14ac:dyDescent="0.25">
      <c r="A1035" t="s">
        <v>157</v>
      </c>
      <c r="B1035">
        <v>11</v>
      </c>
      <c r="C1035">
        <v>40</v>
      </c>
      <c r="D1035">
        <v>1138</v>
      </c>
      <c r="E1035">
        <v>2015</v>
      </c>
      <c r="F1035" t="s">
        <v>1865</v>
      </c>
      <c r="G1035" s="3" t="s">
        <v>5014</v>
      </c>
      <c r="H1035" t="s">
        <v>5891</v>
      </c>
    </row>
    <row r="1036" spans="1:8" x14ac:dyDescent="0.25">
      <c r="A1036" t="s">
        <v>158</v>
      </c>
      <c r="B1036">
        <v>11</v>
      </c>
      <c r="C1036">
        <v>35</v>
      </c>
      <c r="D1036">
        <v>1139</v>
      </c>
      <c r="E1036">
        <v>2015</v>
      </c>
      <c r="F1036" t="s">
        <v>1866</v>
      </c>
      <c r="G1036" s="3" t="s">
        <v>5014</v>
      </c>
      <c r="H1036" t="s">
        <v>5892</v>
      </c>
    </row>
    <row r="1037" spans="1:8" x14ac:dyDescent="0.25">
      <c r="A1037" t="s">
        <v>160</v>
      </c>
      <c r="B1037">
        <v>11</v>
      </c>
      <c r="C1037">
        <v>45</v>
      </c>
      <c r="D1037">
        <v>1141</v>
      </c>
      <c r="E1037">
        <v>2015</v>
      </c>
      <c r="F1037" t="s">
        <v>1868</v>
      </c>
      <c r="G1037" s="3" t="s">
        <v>5014</v>
      </c>
      <c r="H1037" t="s">
        <v>5893</v>
      </c>
    </row>
    <row r="1038" spans="1:8" x14ac:dyDescent="0.25">
      <c r="A1038" t="s">
        <v>161</v>
      </c>
      <c r="B1038">
        <v>11</v>
      </c>
      <c r="C1038">
        <v>59</v>
      </c>
      <c r="D1038">
        <v>1142</v>
      </c>
      <c r="E1038">
        <v>2015</v>
      </c>
      <c r="F1038" t="s">
        <v>1869</v>
      </c>
      <c r="G1038" s="3" t="s">
        <v>5014</v>
      </c>
      <c r="H1038" t="s">
        <v>5894</v>
      </c>
    </row>
    <row r="1039" spans="1:8" x14ac:dyDescent="0.25">
      <c r="A1039" t="s">
        <v>162</v>
      </c>
      <c r="B1039">
        <v>11</v>
      </c>
      <c r="C1039">
        <v>56</v>
      </c>
      <c r="D1039">
        <v>1143</v>
      </c>
      <c r="E1039">
        <v>2015</v>
      </c>
      <c r="F1039" t="s">
        <v>1870</v>
      </c>
      <c r="G1039" s="3" t="s">
        <v>5014</v>
      </c>
      <c r="H1039" t="s">
        <v>5895</v>
      </c>
    </row>
    <row r="1040" spans="1:8" x14ac:dyDescent="0.25">
      <c r="A1040" t="s">
        <v>1697</v>
      </c>
      <c r="B1040">
        <v>11</v>
      </c>
      <c r="C1040">
        <v>57</v>
      </c>
      <c r="D1040">
        <v>1144</v>
      </c>
      <c r="E1040">
        <v>2015</v>
      </c>
      <c r="F1040" t="s">
        <v>1871</v>
      </c>
      <c r="G1040" s="3" t="s">
        <v>5014</v>
      </c>
      <c r="H1040" t="s">
        <v>5896</v>
      </c>
    </row>
    <row r="1041" spans="1:8" x14ac:dyDescent="0.25">
      <c r="A1041" t="s">
        <v>163</v>
      </c>
      <c r="B1041">
        <v>11</v>
      </c>
      <c r="C1041">
        <v>53</v>
      </c>
      <c r="D1041">
        <v>1145</v>
      </c>
      <c r="E1041">
        <v>2015</v>
      </c>
      <c r="F1041" t="s">
        <v>1872</v>
      </c>
      <c r="G1041" s="3" t="s">
        <v>5014</v>
      </c>
      <c r="H1041" t="s">
        <v>5897</v>
      </c>
    </row>
    <row r="1042" spans="1:8" x14ac:dyDescent="0.25">
      <c r="A1042" t="s">
        <v>164</v>
      </c>
      <c r="B1042">
        <v>11</v>
      </c>
      <c r="C1042">
        <v>55</v>
      </c>
      <c r="D1042">
        <v>1146</v>
      </c>
      <c r="E1042">
        <v>2015</v>
      </c>
      <c r="F1042" t="s">
        <v>1873</v>
      </c>
      <c r="G1042" s="3" t="s">
        <v>5014</v>
      </c>
      <c r="H1042" t="s">
        <v>5898</v>
      </c>
    </row>
    <row r="1043" spans="1:8" x14ac:dyDescent="0.25">
      <c r="A1043" t="s">
        <v>165</v>
      </c>
      <c r="B1043">
        <v>11</v>
      </c>
      <c r="C1043">
        <v>57</v>
      </c>
      <c r="D1043">
        <v>1147</v>
      </c>
      <c r="E1043">
        <v>2015</v>
      </c>
      <c r="F1043" t="s">
        <v>1874</v>
      </c>
      <c r="G1043" s="3" t="s">
        <v>5014</v>
      </c>
      <c r="H1043" t="s">
        <v>5899</v>
      </c>
    </row>
    <row r="1044" spans="1:8" x14ac:dyDescent="0.25">
      <c r="A1044" t="s">
        <v>166</v>
      </c>
      <c r="B1044">
        <v>11</v>
      </c>
      <c r="C1044">
        <v>58</v>
      </c>
      <c r="D1044">
        <v>1148</v>
      </c>
      <c r="E1044">
        <v>2015</v>
      </c>
      <c r="F1044" t="s">
        <v>1875</v>
      </c>
      <c r="G1044" s="3" t="s">
        <v>5014</v>
      </c>
      <c r="H1044" t="s">
        <v>5900</v>
      </c>
    </row>
    <row r="1045" spans="1:8" x14ac:dyDescent="0.25">
      <c r="A1045" t="s">
        <v>167</v>
      </c>
      <c r="B1045">
        <v>11</v>
      </c>
      <c r="C1045">
        <v>54</v>
      </c>
      <c r="D1045">
        <v>1149</v>
      </c>
      <c r="E1045">
        <v>2015</v>
      </c>
      <c r="F1045" t="s">
        <v>1876</v>
      </c>
      <c r="G1045" s="3" t="s">
        <v>5014</v>
      </c>
      <c r="H1045" t="s">
        <v>5901</v>
      </c>
    </row>
    <row r="1046" spans="1:8" x14ac:dyDescent="0.25">
      <c r="A1046" t="s">
        <v>169</v>
      </c>
      <c r="B1046">
        <v>11</v>
      </c>
      <c r="C1046">
        <v>56</v>
      </c>
      <c r="D1046">
        <v>1150</v>
      </c>
      <c r="E1046">
        <v>2015</v>
      </c>
      <c r="F1046" t="s">
        <v>1878</v>
      </c>
      <c r="G1046" s="3" t="s">
        <v>5014</v>
      </c>
      <c r="H1046" t="s">
        <v>5902</v>
      </c>
    </row>
    <row r="1047" spans="1:8" x14ac:dyDescent="0.25">
      <c r="A1047" t="s">
        <v>170</v>
      </c>
      <c r="B1047">
        <v>11</v>
      </c>
      <c r="C1047">
        <v>56</v>
      </c>
      <c r="D1047">
        <v>1151</v>
      </c>
      <c r="E1047">
        <v>2015</v>
      </c>
      <c r="F1047" t="s">
        <v>1879</v>
      </c>
      <c r="G1047" s="3" t="s">
        <v>5014</v>
      </c>
      <c r="H1047" t="s">
        <v>5903</v>
      </c>
    </row>
    <row r="1048" spans="1:8" x14ac:dyDescent="0.25">
      <c r="A1048" t="s">
        <v>171</v>
      </c>
      <c r="B1048">
        <v>11</v>
      </c>
      <c r="C1048">
        <v>54</v>
      </c>
      <c r="D1048">
        <v>1152</v>
      </c>
      <c r="E1048">
        <v>2015</v>
      </c>
      <c r="F1048" t="s">
        <v>1880</v>
      </c>
      <c r="G1048" s="3" t="s">
        <v>5014</v>
      </c>
      <c r="H1048" t="s">
        <v>5904</v>
      </c>
    </row>
    <row r="1049" spans="1:8" x14ac:dyDescent="0.25">
      <c r="A1049" t="s">
        <v>172</v>
      </c>
      <c r="B1049">
        <v>11</v>
      </c>
      <c r="C1049">
        <v>58</v>
      </c>
      <c r="D1049">
        <v>1154</v>
      </c>
      <c r="E1049">
        <v>2015</v>
      </c>
      <c r="F1049" t="s">
        <v>1881</v>
      </c>
      <c r="G1049" s="3" t="s">
        <v>5014</v>
      </c>
      <c r="H1049" t="s">
        <v>5905</v>
      </c>
    </row>
    <row r="1050" spans="1:8" x14ac:dyDescent="0.25">
      <c r="A1050" t="s">
        <v>173</v>
      </c>
      <c r="B1050">
        <v>11</v>
      </c>
      <c r="C1050">
        <v>58</v>
      </c>
      <c r="D1050">
        <v>1155</v>
      </c>
      <c r="E1050">
        <v>2015</v>
      </c>
      <c r="F1050" t="s">
        <v>1882</v>
      </c>
      <c r="G1050" s="3" t="s">
        <v>5014</v>
      </c>
      <c r="H1050" t="s">
        <v>5906</v>
      </c>
    </row>
    <row r="1051" spans="1:8" x14ac:dyDescent="0.25">
      <c r="A1051" t="s">
        <v>174</v>
      </c>
      <c r="B1051">
        <v>11</v>
      </c>
      <c r="C1051">
        <v>58</v>
      </c>
      <c r="D1051">
        <v>1156</v>
      </c>
      <c r="E1051">
        <v>2015</v>
      </c>
      <c r="F1051" t="s">
        <v>1883</v>
      </c>
      <c r="G1051" s="3" t="s">
        <v>5014</v>
      </c>
      <c r="H1051" t="s">
        <v>5907</v>
      </c>
    </row>
    <row r="1052" spans="1:8" x14ac:dyDescent="0.25">
      <c r="A1052" t="s">
        <v>175</v>
      </c>
      <c r="B1052">
        <v>11</v>
      </c>
      <c r="C1052">
        <v>52</v>
      </c>
      <c r="D1052">
        <v>1157</v>
      </c>
      <c r="E1052">
        <v>2015</v>
      </c>
      <c r="F1052" t="s">
        <v>1884</v>
      </c>
      <c r="G1052" s="3" t="s">
        <v>5014</v>
      </c>
      <c r="H1052" t="s">
        <v>5908</v>
      </c>
    </row>
    <row r="1053" spans="1:8" x14ac:dyDescent="0.25">
      <c r="A1053" t="s">
        <v>176</v>
      </c>
      <c r="B1053">
        <v>11</v>
      </c>
      <c r="C1053">
        <v>57</v>
      </c>
      <c r="D1053">
        <v>1158</v>
      </c>
      <c r="E1053">
        <v>2015</v>
      </c>
      <c r="F1053" t="s">
        <v>1885</v>
      </c>
      <c r="G1053" s="3" t="s">
        <v>5014</v>
      </c>
      <c r="H1053" t="s">
        <v>5909</v>
      </c>
    </row>
    <row r="1054" spans="1:8" x14ac:dyDescent="0.25">
      <c r="A1054" t="s">
        <v>177</v>
      </c>
      <c r="B1054">
        <v>11</v>
      </c>
      <c r="C1054">
        <v>56</v>
      </c>
      <c r="D1054">
        <v>1159</v>
      </c>
      <c r="E1054">
        <v>2015</v>
      </c>
      <c r="F1054" t="s">
        <v>1886</v>
      </c>
      <c r="G1054" s="3" t="s">
        <v>5014</v>
      </c>
      <c r="H1054" t="s">
        <v>5910</v>
      </c>
    </row>
    <row r="1055" spans="1:8" x14ac:dyDescent="0.25">
      <c r="A1055" t="s">
        <v>179</v>
      </c>
      <c r="B1055">
        <v>11</v>
      </c>
      <c r="C1055">
        <v>58</v>
      </c>
      <c r="D1055">
        <v>1160</v>
      </c>
      <c r="E1055">
        <v>2015</v>
      </c>
      <c r="F1055" t="s">
        <v>1888</v>
      </c>
      <c r="G1055" s="3" t="s">
        <v>5014</v>
      </c>
      <c r="H1055" t="s">
        <v>5911</v>
      </c>
    </row>
    <row r="1056" spans="1:8" x14ac:dyDescent="0.25">
      <c r="A1056" t="s">
        <v>180</v>
      </c>
      <c r="B1056">
        <v>11</v>
      </c>
      <c r="C1056">
        <v>52</v>
      </c>
      <c r="D1056">
        <v>1161</v>
      </c>
      <c r="E1056">
        <v>2015</v>
      </c>
      <c r="F1056" t="s">
        <v>1889</v>
      </c>
      <c r="G1056" s="3" t="s">
        <v>5014</v>
      </c>
      <c r="H1056" t="s">
        <v>5912</v>
      </c>
    </row>
    <row r="1057" spans="1:8" x14ac:dyDescent="0.25">
      <c r="A1057" t="s">
        <v>181</v>
      </c>
      <c r="B1057">
        <v>11</v>
      </c>
      <c r="C1057">
        <v>58</v>
      </c>
      <c r="D1057">
        <v>1162</v>
      </c>
      <c r="E1057">
        <v>2015</v>
      </c>
      <c r="F1057" t="s">
        <v>1890</v>
      </c>
      <c r="G1057" s="3" t="s">
        <v>5014</v>
      </c>
      <c r="H1057" t="s">
        <v>5913</v>
      </c>
    </row>
    <row r="1058" spans="1:8" x14ac:dyDescent="0.25">
      <c r="A1058" t="s">
        <v>182</v>
      </c>
      <c r="B1058">
        <v>11</v>
      </c>
      <c r="C1058">
        <v>70</v>
      </c>
      <c r="D1058">
        <v>1163</v>
      </c>
      <c r="E1058">
        <v>2015</v>
      </c>
      <c r="F1058" t="s">
        <v>1891</v>
      </c>
      <c r="G1058" s="3" t="s">
        <v>5014</v>
      </c>
      <c r="H1058" t="s">
        <v>5914</v>
      </c>
    </row>
    <row r="1059" spans="1:8" x14ac:dyDescent="0.25">
      <c r="A1059" t="s">
        <v>183</v>
      </c>
      <c r="B1059">
        <v>11</v>
      </c>
      <c r="C1059">
        <v>64</v>
      </c>
      <c r="D1059">
        <v>1164</v>
      </c>
      <c r="E1059">
        <v>2015</v>
      </c>
      <c r="F1059" t="s">
        <v>1892</v>
      </c>
      <c r="G1059" s="3" t="s">
        <v>5014</v>
      </c>
      <c r="H1059" t="s">
        <v>5915</v>
      </c>
    </row>
    <row r="1060" spans="1:8" x14ac:dyDescent="0.25">
      <c r="A1060" t="s">
        <v>184</v>
      </c>
      <c r="B1060">
        <v>11</v>
      </c>
      <c r="C1060">
        <v>56</v>
      </c>
      <c r="D1060">
        <v>1165</v>
      </c>
      <c r="E1060">
        <v>2015</v>
      </c>
      <c r="F1060" t="s">
        <v>1893</v>
      </c>
      <c r="G1060" s="3" t="s">
        <v>5014</v>
      </c>
      <c r="H1060" t="s">
        <v>5916</v>
      </c>
    </row>
    <row r="1061" spans="1:8" x14ac:dyDescent="0.25">
      <c r="A1061" t="s">
        <v>185</v>
      </c>
      <c r="B1061">
        <v>11</v>
      </c>
      <c r="C1061">
        <v>48</v>
      </c>
      <c r="D1061">
        <v>1166</v>
      </c>
      <c r="E1061">
        <v>2015</v>
      </c>
      <c r="F1061" t="s">
        <v>1894</v>
      </c>
      <c r="G1061" s="3" t="s">
        <v>5014</v>
      </c>
      <c r="H1061" t="s">
        <v>5917</v>
      </c>
    </row>
    <row r="1062" spans="1:8" x14ac:dyDescent="0.25">
      <c r="A1062" t="s">
        <v>186</v>
      </c>
      <c r="B1062">
        <v>11</v>
      </c>
      <c r="C1062">
        <v>55</v>
      </c>
      <c r="D1062">
        <v>1167</v>
      </c>
      <c r="E1062">
        <v>2015</v>
      </c>
      <c r="F1062" t="s">
        <v>1895</v>
      </c>
      <c r="G1062" s="3" t="s">
        <v>5014</v>
      </c>
      <c r="H1062" t="s">
        <v>5918</v>
      </c>
    </row>
    <row r="1063" spans="1:8" x14ac:dyDescent="0.25">
      <c r="A1063" t="s">
        <v>187</v>
      </c>
      <c r="B1063">
        <v>11</v>
      </c>
      <c r="C1063">
        <v>54</v>
      </c>
      <c r="D1063">
        <v>1168</v>
      </c>
      <c r="E1063">
        <v>2015</v>
      </c>
      <c r="F1063" t="s">
        <v>1896</v>
      </c>
      <c r="G1063" s="3" t="s">
        <v>5014</v>
      </c>
      <c r="H1063" t="s">
        <v>5919</v>
      </c>
    </row>
    <row r="1064" spans="1:8" x14ac:dyDescent="0.25">
      <c r="A1064" t="s">
        <v>188</v>
      </c>
      <c r="B1064">
        <v>11</v>
      </c>
      <c r="C1064">
        <v>53</v>
      </c>
      <c r="D1064">
        <v>1169</v>
      </c>
      <c r="E1064">
        <v>2015</v>
      </c>
      <c r="F1064" t="s">
        <v>1897</v>
      </c>
      <c r="G1064" s="3" t="s">
        <v>5014</v>
      </c>
      <c r="H1064" t="s">
        <v>5920</v>
      </c>
    </row>
    <row r="1065" spans="1:8" x14ac:dyDescent="0.25">
      <c r="A1065" t="s">
        <v>189</v>
      </c>
      <c r="B1065">
        <v>11</v>
      </c>
      <c r="C1065">
        <v>57</v>
      </c>
      <c r="D1065">
        <v>1170</v>
      </c>
      <c r="E1065">
        <v>2015</v>
      </c>
      <c r="F1065" t="s">
        <v>1898</v>
      </c>
      <c r="G1065" s="3" t="s">
        <v>5014</v>
      </c>
      <c r="H1065" t="s">
        <v>5921</v>
      </c>
    </row>
    <row r="1066" spans="1:8" x14ac:dyDescent="0.25">
      <c r="A1066" t="s">
        <v>190</v>
      </c>
      <c r="B1066">
        <v>11</v>
      </c>
      <c r="C1066">
        <v>56</v>
      </c>
      <c r="D1066">
        <v>1171</v>
      </c>
      <c r="E1066">
        <v>2015</v>
      </c>
      <c r="F1066" t="s">
        <v>1899</v>
      </c>
      <c r="G1066" s="3" t="s">
        <v>5014</v>
      </c>
      <c r="H1066" t="s">
        <v>5922</v>
      </c>
    </row>
    <row r="1067" spans="1:8" x14ac:dyDescent="0.25">
      <c r="A1067" t="s">
        <v>191</v>
      </c>
      <c r="B1067">
        <v>11</v>
      </c>
      <c r="C1067">
        <v>58</v>
      </c>
      <c r="D1067">
        <v>1172</v>
      </c>
      <c r="E1067">
        <v>2015</v>
      </c>
      <c r="F1067" t="s">
        <v>1900</v>
      </c>
      <c r="G1067" s="3" t="s">
        <v>5014</v>
      </c>
      <c r="H1067" t="s">
        <v>5923</v>
      </c>
    </row>
    <row r="1068" spans="1:8" x14ac:dyDescent="0.25">
      <c r="A1068" t="s">
        <v>192</v>
      </c>
      <c r="B1068">
        <v>11</v>
      </c>
      <c r="C1068">
        <v>51</v>
      </c>
      <c r="D1068">
        <v>1173</v>
      </c>
      <c r="E1068">
        <v>2015</v>
      </c>
      <c r="F1068" t="s">
        <v>1901</v>
      </c>
      <c r="G1068" s="3" t="s">
        <v>5014</v>
      </c>
      <c r="H1068" t="s">
        <v>5924</v>
      </c>
    </row>
    <row r="1069" spans="1:8" x14ac:dyDescent="0.25">
      <c r="A1069" t="s">
        <v>193</v>
      </c>
      <c r="B1069">
        <v>11</v>
      </c>
      <c r="C1069">
        <v>52</v>
      </c>
      <c r="D1069">
        <v>1174</v>
      </c>
      <c r="E1069">
        <v>2015</v>
      </c>
      <c r="F1069" t="s">
        <v>1902</v>
      </c>
      <c r="G1069" s="3" t="s">
        <v>5014</v>
      </c>
      <c r="H1069" t="s">
        <v>5925</v>
      </c>
    </row>
    <row r="1070" spans="1:8" x14ac:dyDescent="0.25">
      <c r="A1070" t="s">
        <v>194</v>
      </c>
      <c r="B1070">
        <v>11</v>
      </c>
      <c r="C1070">
        <v>55</v>
      </c>
      <c r="D1070">
        <v>1175</v>
      </c>
      <c r="E1070">
        <v>2015</v>
      </c>
      <c r="F1070" t="s">
        <v>1903</v>
      </c>
      <c r="G1070" s="3" t="s">
        <v>5014</v>
      </c>
      <c r="H1070" t="s">
        <v>5926</v>
      </c>
    </row>
    <row r="1071" spans="1:8" x14ac:dyDescent="0.25">
      <c r="A1071" t="s">
        <v>195</v>
      </c>
      <c r="B1071">
        <v>11</v>
      </c>
      <c r="C1071">
        <v>51</v>
      </c>
      <c r="D1071">
        <v>1176</v>
      </c>
      <c r="E1071">
        <v>2015</v>
      </c>
      <c r="F1071" t="s">
        <v>1904</v>
      </c>
      <c r="G1071" s="3" t="s">
        <v>5014</v>
      </c>
      <c r="H1071" t="s">
        <v>5927</v>
      </c>
    </row>
    <row r="1072" spans="1:8" x14ac:dyDescent="0.25">
      <c r="A1072" t="s">
        <v>196</v>
      </c>
      <c r="B1072">
        <v>11</v>
      </c>
      <c r="C1072">
        <v>62</v>
      </c>
      <c r="D1072">
        <v>1177</v>
      </c>
      <c r="E1072">
        <v>2015</v>
      </c>
      <c r="F1072" t="s">
        <v>1905</v>
      </c>
      <c r="G1072" s="3" t="s">
        <v>5014</v>
      </c>
      <c r="H1072" t="s">
        <v>5928</v>
      </c>
    </row>
    <row r="1073" spans="1:8" x14ac:dyDescent="0.25">
      <c r="A1073" t="s">
        <v>197</v>
      </c>
      <c r="B1073">
        <v>11</v>
      </c>
      <c r="C1073">
        <v>54</v>
      </c>
      <c r="D1073">
        <v>1178</v>
      </c>
      <c r="E1073">
        <v>2015</v>
      </c>
      <c r="F1073" t="s">
        <v>1906</v>
      </c>
      <c r="G1073" s="3" t="s">
        <v>5014</v>
      </c>
      <c r="H1073" t="s">
        <v>5929</v>
      </c>
    </row>
    <row r="1074" spans="1:8" x14ac:dyDescent="0.25">
      <c r="A1074" t="s">
        <v>198</v>
      </c>
      <c r="B1074">
        <v>11</v>
      </c>
      <c r="C1074">
        <v>49</v>
      </c>
      <c r="D1074">
        <v>1179</v>
      </c>
      <c r="E1074">
        <v>2015</v>
      </c>
      <c r="F1074" t="s">
        <v>1907</v>
      </c>
      <c r="G1074" s="3" t="s">
        <v>5014</v>
      </c>
      <c r="H1074" t="s">
        <v>5930</v>
      </c>
    </row>
    <row r="1075" spans="1:8" x14ac:dyDescent="0.25">
      <c r="A1075" t="s">
        <v>201</v>
      </c>
      <c r="B1075">
        <v>11</v>
      </c>
      <c r="C1075">
        <v>49</v>
      </c>
      <c r="D1075">
        <v>1180</v>
      </c>
      <c r="E1075">
        <v>2015</v>
      </c>
      <c r="F1075" t="s">
        <v>1910</v>
      </c>
      <c r="G1075" s="3" t="s">
        <v>5014</v>
      </c>
      <c r="H1075" t="s">
        <v>5931</v>
      </c>
    </row>
    <row r="1076" spans="1:8" x14ac:dyDescent="0.25">
      <c r="A1076" t="s">
        <v>202</v>
      </c>
      <c r="B1076">
        <v>11</v>
      </c>
      <c r="C1076">
        <v>50</v>
      </c>
      <c r="D1076">
        <v>1181</v>
      </c>
      <c r="E1076">
        <v>2015</v>
      </c>
      <c r="F1076" t="s">
        <v>1911</v>
      </c>
      <c r="G1076" s="3" t="s">
        <v>5014</v>
      </c>
      <c r="H1076" t="s">
        <v>5932</v>
      </c>
    </row>
    <row r="1077" spans="1:8" x14ac:dyDescent="0.25">
      <c r="A1077" t="s">
        <v>203</v>
      </c>
      <c r="B1077">
        <v>11</v>
      </c>
      <c r="C1077">
        <v>60</v>
      </c>
      <c r="D1077">
        <v>1182</v>
      </c>
      <c r="E1077">
        <v>2015</v>
      </c>
      <c r="F1077" t="s">
        <v>1912</v>
      </c>
      <c r="G1077" s="3" t="s">
        <v>5014</v>
      </c>
      <c r="H1077" t="s">
        <v>5933</v>
      </c>
    </row>
    <row r="1078" spans="1:8" x14ac:dyDescent="0.25">
      <c r="A1078" t="s">
        <v>204</v>
      </c>
      <c r="B1078">
        <v>11</v>
      </c>
      <c r="C1078">
        <v>50</v>
      </c>
      <c r="D1078">
        <v>1184</v>
      </c>
      <c r="E1078">
        <v>2015</v>
      </c>
      <c r="F1078" t="s">
        <v>1913</v>
      </c>
      <c r="G1078" s="3" t="s">
        <v>5014</v>
      </c>
      <c r="H1078" t="s">
        <v>5934</v>
      </c>
    </row>
    <row r="1079" spans="1:8" x14ac:dyDescent="0.25">
      <c r="A1079" t="s">
        <v>205</v>
      </c>
      <c r="B1079">
        <v>11</v>
      </c>
      <c r="C1079">
        <v>53</v>
      </c>
      <c r="D1079">
        <v>1185</v>
      </c>
      <c r="E1079">
        <v>2015</v>
      </c>
      <c r="F1079" t="s">
        <v>1914</v>
      </c>
      <c r="G1079" s="3" t="s">
        <v>5014</v>
      </c>
      <c r="H1079" t="s">
        <v>5935</v>
      </c>
    </row>
    <row r="1080" spans="1:8" x14ac:dyDescent="0.25">
      <c r="A1080" t="s">
        <v>206</v>
      </c>
      <c r="B1080">
        <v>11</v>
      </c>
      <c r="C1080">
        <v>54</v>
      </c>
      <c r="D1080">
        <v>1186</v>
      </c>
      <c r="E1080">
        <v>2015</v>
      </c>
      <c r="F1080" t="s">
        <v>1915</v>
      </c>
      <c r="G1080" s="3" t="s">
        <v>5014</v>
      </c>
      <c r="H1080" t="s">
        <v>5936</v>
      </c>
    </row>
    <row r="1081" spans="1:8" x14ac:dyDescent="0.25">
      <c r="A1081" t="s">
        <v>207</v>
      </c>
      <c r="B1081">
        <v>11</v>
      </c>
      <c r="C1081">
        <v>53</v>
      </c>
      <c r="D1081">
        <v>1187</v>
      </c>
      <c r="E1081">
        <v>2015</v>
      </c>
      <c r="F1081" t="s">
        <v>1916</v>
      </c>
      <c r="G1081" s="3" t="s">
        <v>5014</v>
      </c>
      <c r="H1081" t="s">
        <v>5937</v>
      </c>
    </row>
    <row r="1082" spans="1:8" x14ac:dyDescent="0.25">
      <c r="A1082" t="s">
        <v>208</v>
      </c>
      <c r="B1082">
        <v>11</v>
      </c>
      <c r="C1082">
        <v>51</v>
      </c>
      <c r="D1082">
        <v>1188</v>
      </c>
      <c r="E1082">
        <v>2015</v>
      </c>
      <c r="F1082" t="s">
        <v>1917</v>
      </c>
      <c r="G1082" s="3" t="s">
        <v>5014</v>
      </c>
      <c r="H1082" t="s">
        <v>5938</v>
      </c>
    </row>
    <row r="1083" spans="1:8" x14ac:dyDescent="0.25">
      <c r="A1083" t="s">
        <v>209</v>
      </c>
      <c r="B1083">
        <v>11</v>
      </c>
      <c r="C1083">
        <v>54</v>
      </c>
      <c r="D1083">
        <v>1189</v>
      </c>
      <c r="E1083">
        <v>2015</v>
      </c>
      <c r="F1083" t="s">
        <v>1918</v>
      </c>
      <c r="G1083" s="3" t="s">
        <v>5014</v>
      </c>
      <c r="H1083" t="s">
        <v>5939</v>
      </c>
    </row>
    <row r="1084" spans="1:8" x14ac:dyDescent="0.25">
      <c r="A1084" t="s">
        <v>211</v>
      </c>
      <c r="B1084">
        <v>11</v>
      </c>
      <c r="C1084">
        <v>49</v>
      </c>
      <c r="D1084">
        <v>1190</v>
      </c>
      <c r="E1084">
        <v>2015</v>
      </c>
      <c r="F1084" t="s">
        <v>1920</v>
      </c>
      <c r="G1084" s="3" t="s">
        <v>5014</v>
      </c>
      <c r="H1084" t="s">
        <v>5940</v>
      </c>
    </row>
    <row r="1085" spans="1:8" x14ac:dyDescent="0.25">
      <c r="A1085" t="s">
        <v>212</v>
      </c>
      <c r="B1085">
        <v>11</v>
      </c>
      <c r="C1085">
        <v>70</v>
      </c>
      <c r="D1085">
        <v>1191</v>
      </c>
      <c r="E1085">
        <v>2015</v>
      </c>
      <c r="F1085" t="s">
        <v>1921</v>
      </c>
      <c r="G1085" s="3" t="s">
        <v>5014</v>
      </c>
      <c r="H1085" t="s">
        <v>5941</v>
      </c>
    </row>
    <row r="1086" spans="1:8" x14ac:dyDescent="0.25">
      <c r="A1086" t="s">
        <v>213</v>
      </c>
      <c r="B1086">
        <v>11</v>
      </c>
      <c r="C1086">
        <v>49</v>
      </c>
      <c r="D1086">
        <v>1192</v>
      </c>
      <c r="E1086">
        <v>2015</v>
      </c>
      <c r="F1086" t="s">
        <v>1922</v>
      </c>
      <c r="G1086" s="3" t="s">
        <v>5014</v>
      </c>
      <c r="H1086" t="s">
        <v>5942</v>
      </c>
    </row>
    <row r="1087" spans="1:8" x14ac:dyDescent="0.25">
      <c r="A1087" t="s">
        <v>214</v>
      </c>
      <c r="B1087">
        <v>11</v>
      </c>
      <c r="C1087">
        <v>64</v>
      </c>
      <c r="D1087">
        <v>1193</v>
      </c>
      <c r="E1087">
        <v>2015</v>
      </c>
      <c r="F1087" t="s">
        <v>1923</v>
      </c>
      <c r="G1087" s="3" t="s">
        <v>5014</v>
      </c>
      <c r="H1087" t="s">
        <v>5943</v>
      </c>
    </row>
    <row r="1088" spans="1:8" x14ac:dyDescent="0.25">
      <c r="A1088" t="s">
        <v>215</v>
      </c>
      <c r="B1088">
        <v>11</v>
      </c>
      <c r="C1088">
        <v>58</v>
      </c>
      <c r="D1088">
        <v>1194</v>
      </c>
      <c r="E1088">
        <v>2015</v>
      </c>
      <c r="F1088" t="s">
        <v>1924</v>
      </c>
      <c r="G1088" s="3" t="s">
        <v>5014</v>
      </c>
      <c r="H1088" t="s">
        <v>5944</v>
      </c>
    </row>
    <row r="1089" spans="1:8" x14ac:dyDescent="0.25">
      <c r="A1089" t="s">
        <v>216</v>
      </c>
      <c r="B1089">
        <v>11</v>
      </c>
      <c r="C1089">
        <v>72</v>
      </c>
      <c r="D1089">
        <v>1195</v>
      </c>
      <c r="E1089">
        <v>2015</v>
      </c>
      <c r="F1089" t="s">
        <v>1925</v>
      </c>
      <c r="G1089" s="3" t="s">
        <v>5014</v>
      </c>
      <c r="H1089" t="s">
        <v>5945</v>
      </c>
    </row>
    <row r="1090" spans="1:8" x14ac:dyDescent="0.25">
      <c r="A1090" t="s">
        <v>217</v>
      </c>
      <c r="B1090">
        <v>11</v>
      </c>
      <c r="C1090">
        <v>56</v>
      </c>
      <c r="D1090">
        <v>1197</v>
      </c>
      <c r="E1090">
        <v>2015</v>
      </c>
      <c r="F1090" t="s">
        <v>1926</v>
      </c>
      <c r="G1090" s="3" t="s">
        <v>5014</v>
      </c>
      <c r="H1090" t="s">
        <v>5946</v>
      </c>
    </row>
    <row r="1091" spans="1:8" x14ac:dyDescent="0.25">
      <c r="A1091" t="s">
        <v>218</v>
      </c>
      <c r="B1091">
        <v>11</v>
      </c>
      <c r="C1091">
        <v>62</v>
      </c>
      <c r="D1091">
        <v>1198</v>
      </c>
      <c r="E1091">
        <v>2015</v>
      </c>
      <c r="F1091" t="s">
        <v>1927</v>
      </c>
      <c r="G1091" s="3" t="s">
        <v>5014</v>
      </c>
      <c r="H1091" t="s">
        <v>5947</v>
      </c>
    </row>
    <row r="1092" spans="1:8" x14ac:dyDescent="0.25">
      <c r="A1092" t="s">
        <v>219</v>
      </c>
      <c r="B1092">
        <v>11</v>
      </c>
      <c r="C1092">
        <v>62</v>
      </c>
      <c r="D1092">
        <v>1199</v>
      </c>
      <c r="E1092">
        <v>2015</v>
      </c>
      <c r="F1092" t="s">
        <v>1928</v>
      </c>
      <c r="G1092" s="3" t="s">
        <v>5014</v>
      </c>
      <c r="H1092" t="s">
        <v>5948</v>
      </c>
    </row>
    <row r="1093" spans="1:8" x14ac:dyDescent="0.25">
      <c r="A1093" t="s">
        <v>224</v>
      </c>
      <c r="B1093">
        <v>11</v>
      </c>
      <c r="C1093">
        <v>70</v>
      </c>
      <c r="D1093">
        <v>1200</v>
      </c>
      <c r="E1093">
        <v>2015</v>
      </c>
      <c r="F1093" t="s">
        <v>1933</v>
      </c>
      <c r="G1093" s="3" t="s">
        <v>5014</v>
      </c>
      <c r="H1093" t="s">
        <v>5949</v>
      </c>
    </row>
    <row r="1094" spans="1:8" x14ac:dyDescent="0.25">
      <c r="A1094" t="s">
        <v>225</v>
      </c>
      <c r="B1094">
        <v>11</v>
      </c>
      <c r="C1094">
        <v>59</v>
      </c>
      <c r="D1094">
        <v>1201</v>
      </c>
      <c r="E1094">
        <v>2015</v>
      </c>
      <c r="F1094" t="s">
        <v>1934</v>
      </c>
      <c r="G1094" s="3" t="s">
        <v>5014</v>
      </c>
      <c r="H1094" t="s">
        <v>5950</v>
      </c>
    </row>
    <row r="1095" spans="1:8" x14ac:dyDescent="0.25">
      <c r="A1095" t="s">
        <v>226</v>
      </c>
      <c r="B1095">
        <v>11</v>
      </c>
      <c r="C1095">
        <v>50</v>
      </c>
      <c r="D1095">
        <v>1202</v>
      </c>
      <c r="E1095">
        <v>2015</v>
      </c>
      <c r="F1095" t="s">
        <v>1935</v>
      </c>
      <c r="G1095" s="3" t="s">
        <v>5014</v>
      </c>
      <c r="H1095" t="s">
        <v>5951</v>
      </c>
    </row>
    <row r="1096" spans="1:8" x14ac:dyDescent="0.25">
      <c r="A1096" t="s">
        <v>227</v>
      </c>
      <c r="B1096">
        <v>11</v>
      </c>
      <c r="C1096">
        <v>61</v>
      </c>
      <c r="D1096">
        <v>1203</v>
      </c>
      <c r="E1096">
        <v>2015</v>
      </c>
      <c r="F1096" t="s">
        <v>1936</v>
      </c>
      <c r="G1096" s="3" t="s">
        <v>5014</v>
      </c>
      <c r="H1096" t="s">
        <v>5952</v>
      </c>
    </row>
    <row r="1097" spans="1:8" x14ac:dyDescent="0.25">
      <c r="A1097" t="s">
        <v>228</v>
      </c>
      <c r="B1097">
        <v>11</v>
      </c>
      <c r="C1097">
        <v>62</v>
      </c>
      <c r="D1097">
        <v>1204</v>
      </c>
      <c r="E1097">
        <v>2015</v>
      </c>
      <c r="F1097" t="s">
        <v>1937</v>
      </c>
      <c r="G1097" s="3" t="s">
        <v>5014</v>
      </c>
      <c r="H1097" t="s">
        <v>5953</v>
      </c>
    </row>
    <row r="1098" spans="1:8" x14ac:dyDescent="0.25">
      <c r="A1098" t="s">
        <v>229</v>
      </c>
      <c r="B1098">
        <v>11</v>
      </c>
      <c r="C1098">
        <v>58</v>
      </c>
      <c r="D1098">
        <v>1205</v>
      </c>
      <c r="E1098">
        <v>2015</v>
      </c>
      <c r="F1098" t="s">
        <v>1938</v>
      </c>
      <c r="G1098" s="3" t="s">
        <v>5014</v>
      </c>
      <c r="H1098" t="s">
        <v>5954</v>
      </c>
    </row>
    <row r="1099" spans="1:8" x14ac:dyDescent="0.25">
      <c r="A1099" t="s">
        <v>230</v>
      </c>
      <c r="B1099">
        <v>11</v>
      </c>
      <c r="C1099">
        <v>64</v>
      </c>
      <c r="D1099">
        <v>1206</v>
      </c>
      <c r="E1099">
        <v>2015</v>
      </c>
      <c r="F1099" t="s">
        <v>1939</v>
      </c>
      <c r="G1099" s="3" t="s">
        <v>5014</v>
      </c>
      <c r="H1099" t="s">
        <v>5955</v>
      </c>
    </row>
    <row r="1100" spans="1:8" x14ac:dyDescent="0.25">
      <c r="A1100" t="s">
        <v>231</v>
      </c>
      <c r="B1100">
        <v>11</v>
      </c>
      <c r="C1100">
        <v>60</v>
      </c>
      <c r="D1100">
        <v>1207</v>
      </c>
      <c r="E1100">
        <v>2015</v>
      </c>
      <c r="F1100" t="s">
        <v>1940</v>
      </c>
      <c r="G1100" s="3" t="s">
        <v>5014</v>
      </c>
      <c r="H1100" t="s">
        <v>5956</v>
      </c>
    </row>
    <row r="1101" spans="1:8" x14ac:dyDescent="0.25">
      <c r="A1101" t="s">
        <v>232</v>
      </c>
      <c r="B1101">
        <v>11</v>
      </c>
      <c r="C1101">
        <v>64</v>
      </c>
      <c r="D1101">
        <v>1208</v>
      </c>
      <c r="E1101">
        <v>2015</v>
      </c>
      <c r="F1101" t="s">
        <v>1941</v>
      </c>
      <c r="G1101" s="3" t="s">
        <v>5014</v>
      </c>
      <c r="H1101" t="s">
        <v>5957</v>
      </c>
    </row>
    <row r="1102" spans="1:8" x14ac:dyDescent="0.25">
      <c r="A1102" t="s">
        <v>233</v>
      </c>
      <c r="B1102">
        <v>11</v>
      </c>
      <c r="C1102">
        <v>62</v>
      </c>
      <c r="D1102">
        <v>1209</v>
      </c>
      <c r="E1102">
        <v>2015</v>
      </c>
      <c r="F1102" t="s">
        <v>1942</v>
      </c>
      <c r="G1102" s="3" t="s">
        <v>5014</v>
      </c>
      <c r="H1102" t="s">
        <v>5958</v>
      </c>
    </row>
    <row r="1103" spans="1:8" x14ac:dyDescent="0.25">
      <c r="A1103" t="s">
        <v>235</v>
      </c>
      <c r="B1103">
        <v>11</v>
      </c>
      <c r="C1103">
        <v>65</v>
      </c>
      <c r="D1103">
        <v>1210</v>
      </c>
      <c r="E1103">
        <v>2015</v>
      </c>
      <c r="F1103" t="s">
        <v>1944</v>
      </c>
      <c r="G1103" s="3" t="s">
        <v>5014</v>
      </c>
      <c r="H1103" t="s">
        <v>5959</v>
      </c>
    </row>
    <row r="1104" spans="1:8" x14ac:dyDescent="0.25">
      <c r="A1104" t="s">
        <v>236</v>
      </c>
      <c r="B1104">
        <v>11</v>
      </c>
      <c r="C1104">
        <v>64</v>
      </c>
      <c r="D1104">
        <v>1211</v>
      </c>
      <c r="E1104">
        <v>2015</v>
      </c>
      <c r="F1104" t="s">
        <v>1945</v>
      </c>
      <c r="G1104" s="3" t="s">
        <v>5014</v>
      </c>
      <c r="H1104" t="s">
        <v>5960</v>
      </c>
    </row>
    <row r="1105" spans="1:8" x14ac:dyDescent="0.25">
      <c r="A1105" t="s">
        <v>237</v>
      </c>
      <c r="B1105">
        <v>11</v>
      </c>
      <c r="C1105">
        <v>62</v>
      </c>
      <c r="D1105">
        <v>1212</v>
      </c>
      <c r="E1105">
        <v>2015</v>
      </c>
      <c r="F1105" t="s">
        <v>1946</v>
      </c>
      <c r="G1105" s="3" t="s">
        <v>5014</v>
      </c>
      <c r="H1105" t="s">
        <v>5961</v>
      </c>
    </row>
    <row r="1106" spans="1:8" x14ac:dyDescent="0.25">
      <c r="A1106" t="s">
        <v>238</v>
      </c>
      <c r="B1106">
        <v>11</v>
      </c>
      <c r="C1106">
        <v>62</v>
      </c>
      <c r="D1106">
        <v>1213</v>
      </c>
      <c r="E1106">
        <v>2015</v>
      </c>
      <c r="F1106" t="s">
        <v>1947</v>
      </c>
      <c r="G1106" s="3" t="s">
        <v>5014</v>
      </c>
      <c r="H1106" t="s">
        <v>5962</v>
      </c>
    </row>
    <row r="1107" spans="1:8" x14ac:dyDescent="0.25">
      <c r="A1107" t="s">
        <v>239</v>
      </c>
      <c r="B1107">
        <v>11</v>
      </c>
      <c r="C1107">
        <v>57</v>
      </c>
      <c r="D1107">
        <v>1214</v>
      </c>
      <c r="E1107">
        <v>2015</v>
      </c>
      <c r="F1107" t="s">
        <v>1948</v>
      </c>
      <c r="G1107" s="3" t="s">
        <v>5014</v>
      </c>
      <c r="H1107" t="s">
        <v>5963</v>
      </c>
    </row>
    <row r="1108" spans="1:8" x14ac:dyDescent="0.25">
      <c r="A1108" t="s">
        <v>240</v>
      </c>
      <c r="B1108">
        <v>11</v>
      </c>
      <c r="C1108">
        <v>58</v>
      </c>
      <c r="D1108">
        <v>1215</v>
      </c>
      <c r="E1108">
        <v>2015</v>
      </c>
      <c r="F1108" t="s">
        <v>1949</v>
      </c>
      <c r="G1108" s="3" t="s">
        <v>5014</v>
      </c>
      <c r="H1108" t="s">
        <v>5964</v>
      </c>
    </row>
    <row r="1109" spans="1:8" x14ac:dyDescent="0.25">
      <c r="A1109" t="s">
        <v>241</v>
      </c>
      <c r="B1109">
        <v>11</v>
      </c>
      <c r="C1109">
        <v>60</v>
      </c>
      <c r="D1109">
        <v>1216</v>
      </c>
      <c r="E1109">
        <v>2015</v>
      </c>
      <c r="F1109" t="s">
        <v>1950</v>
      </c>
      <c r="G1109" s="3" t="s">
        <v>5014</v>
      </c>
      <c r="H1109" t="s">
        <v>5965</v>
      </c>
    </row>
    <row r="1110" spans="1:8" x14ac:dyDescent="0.25">
      <c r="A1110" t="s">
        <v>242</v>
      </c>
      <c r="B1110">
        <v>11</v>
      </c>
      <c r="C1110">
        <v>60</v>
      </c>
      <c r="D1110">
        <v>1217</v>
      </c>
      <c r="E1110">
        <v>2015</v>
      </c>
      <c r="F1110" t="s">
        <v>1951</v>
      </c>
      <c r="G1110" s="3" t="s">
        <v>5014</v>
      </c>
      <c r="H1110" t="s">
        <v>5966</v>
      </c>
    </row>
    <row r="1111" spans="1:8" x14ac:dyDescent="0.25">
      <c r="A1111" t="s">
        <v>243</v>
      </c>
      <c r="B1111">
        <v>11</v>
      </c>
      <c r="C1111">
        <v>59</v>
      </c>
      <c r="D1111">
        <v>1218</v>
      </c>
      <c r="E1111">
        <v>2015</v>
      </c>
      <c r="F1111" t="s">
        <v>1952</v>
      </c>
      <c r="G1111" s="3" t="s">
        <v>5014</v>
      </c>
      <c r="H1111" t="s">
        <v>5967</v>
      </c>
    </row>
    <row r="1112" spans="1:8" x14ac:dyDescent="0.25">
      <c r="A1112" t="s">
        <v>244</v>
      </c>
      <c r="B1112">
        <v>11</v>
      </c>
      <c r="C1112">
        <v>60</v>
      </c>
      <c r="D1112">
        <v>1219</v>
      </c>
      <c r="E1112">
        <v>2015</v>
      </c>
      <c r="F1112" t="s">
        <v>1953</v>
      </c>
      <c r="G1112" s="3" t="s">
        <v>5014</v>
      </c>
      <c r="H1112" t="s">
        <v>5968</v>
      </c>
    </row>
    <row r="1113" spans="1:8" x14ac:dyDescent="0.25">
      <c r="A1113" t="s">
        <v>246</v>
      </c>
      <c r="B1113">
        <v>11</v>
      </c>
      <c r="C1113">
        <v>59</v>
      </c>
      <c r="D1113">
        <v>1221</v>
      </c>
      <c r="E1113">
        <v>2015</v>
      </c>
      <c r="F1113" t="s">
        <v>1955</v>
      </c>
      <c r="G1113" s="3" t="s">
        <v>5014</v>
      </c>
      <c r="H1113" t="s">
        <v>5969</v>
      </c>
    </row>
    <row r="1114" spans="1:8" x14ac:dyDescent="0.25">
      <c r="A1114" t="s">
        <v>247</v>
      </c>
      <c r="B1114">
        <v>11</v>
      </c>
      <c r="C1114">
        <v>57</v>
      </c>
      <c r="D1114">
        <v>1222</v>
      </c>
      <c r="E1114">
        <v>2015</v>
      </c>
      <c r="F1114" t="s">
        <v>1956</v>
      </c>
      <c r="G1114" s="3" t="s">
        <v>5014</v>
      </c>
      <c r="H1114" t="s">
        <v>5970</v>
      </c>
    </row>
    <row r="1115" spans="1:8" x14ac:dyDescent="0.25">
      <c r="A1115" t="s">
        <v>1678</v>
      </c>
      <c r="B1115">
        <v>11</v>
      </c>
      <c r="C1115">
        <v>56</v>
      </c>
      <c r="D1115">
        <v>1224</v>
      </c>
      <c r="E1115">
        <v>2015</v>
      </c>
      <c r="F1115" t="s">
        <v>1957</v>
      </c>
      <c r="G1115" s="3" t="s">
        <v>5014</v>
      </c>
      <c r="H1115" t="s">
        <v>5971</v>
      </c>
    </row>
    <row r="1116" spans="1:8" x14ac:dyDescent="0.25">
      <c r="A1116" t="s">
        <v>248</v>
      </c>
      <c r="B1116">
        <v>11</v>
      </c>
      <c r="C1116">
        <v>53</v>
      </c>
      <c r="D1116">
        <v>1225</v>
      </c>
      <c r="E1116">
        <v>2015</v>
      </c>
      <c r="F1116" t="s">
        <v>1958</v>
      </c>
      <c r="G1116" s="3" t="s">
        <v>5014</v>
      </c>
      <c r="H1116" t="s">
        <v>5972</v>
      </c>
    </row>
    <row r="1117" spans="1:8" x14ac:dyDescent="0.25">
      <c r="A1117" t="s">
        <v>249</v>
      </c>
      <c r="B1117">
        <v>11</v>
      </c>
      <c r="C1117">
        <v>62</v>
      </c>
      <c r="D1117">
        <v>1226</v>
      </c>
      <c r="E1117">
        <v>2015</v>
      </c>
      <c r="F1117" t="s">
        <v>1959</v>
      </c>
      <c r="G1117" s="3" t="s">
        <v>5014</v>
      </c>
      <c r="H1117" t="s">
        <v>5973</v>
      </c>
    </row>
    <row r="1118" spans="1:8" x14ac:dyDescent="0.25">
      <c r="A1118" t="s">
        <v>250</v>
      </c>
      <c r="B1118">
        <v>11</v>
      </c>
      <c r="C1118">
        <v>64</v>
      </c>
      <c r="D1118">
        <v>1227</v>
      </c>
      <c r="E1118">
        <v>2015</v>
      </c>
      <c r="F1118" t="s">
        <v>1960</v>
      </c>
      <c r="G1118" s="3" t="s">
        <v>5014</v>
      </c>
      <c r="H1118" t="s">
        <v>5974</v>
      </c>
    </row>
    <row r="1119" spans="1:8" x14ac:dyDescent="0.25">
      <c r="A1119" t="s">
        <v>251</v>
      </c>
      <c r="B1119">
        <v>11</v>
      </c>
      <c r="C1119">
        <v>58</v>
      </c>
      <c r="D1119">
        <v>1228</v>
      </c>
      <c r="E1119">
        <v>2015</v>
      </c>
      <c r="F1119" t="s">
        <v>1961</v>
      </c>
      <c r="G1119" s="3" t="s">
        <v>5014</v>
      </c>
      <c r="H1119" t="s">
        <v>5975</v>
      </c>
    </row>
    <row r="1120" spans="1:8" x14ac:dyDescent="0.25">
      <c r="A1120" t="s">
        <v>252</v>
      </c>
      <c r="B1120">
        <v>11</v>
      </c>
      <c r="C1120">
        <v>59</v>
      </c>
      <c r="D1120">
        <v>1229</v>
      </c>
      <c r="E1120">
        <v>2015</v>
      </c>
      <c r="F1120" t="s">
        <v>1962</v>
      </c>
      <c r="G1120" s="3" t="s">
        <v>5014</v>
      </c>
      <c r="H1120" t="s">
        <v>5976</v>
      </c>
    </row>
    <row r="1121" spans="1:8" x14ac:dyDescent="0.25">
      <c r="A1121" t="s">
        <v>255</v>
      </c>
      <c r="B1121">
        <v>11</v>
      </c>
      <c r="C1121">
        <v>60</v>
      </c>
      <c r="D1121">
        <v>1231</v>
      </c>
      <c r="E1121">
        <v>2015</v>
      </c>
      <c r="F1121" t="s">
        <v>1965</v>
      </c>
      <c r="G1121" s="3" t="s">
        <v>5014</v>
      </c>
      <c r="H1121" t="s">
        <v>5977</v>
      </c>
    </row>
    <row r="1122" spans="1:8" x14ac:dyDescent="0.25">
      <c r="A1122" t="s">
        <v>256</v>
      </c>
      <c r="B1122">
        <v>11</v>
      </c>
      <c r="C1122">
        <v>57</v>
      </c>
      <c r="D1122">
        <v>1232</v>
      </c>
      <c r="E1122">
        <v>2015</v>
      </c>
      <c r="F1122" t="s">
        <v>1966</v>
      </c>
      <c r="G1122" s="3" t="s">
        <v>5014</v>
      </c>
      <c r="H1122" t="s">
        <v>5978</v>
      </c>
    </row>
    <row r="1123" spans="1:8" x14ac:dyDescent="0.25">
      <c r="A1123" t="s">
        <v>257</v>
      </c>
      <c r="B1123">
        <v>11</v>
      </c>
      <c r="C1123">
        <v>58</v>
      </c>
      <c r="D1123">
        <v>1233</v>
      </c>
      <c r="E1123">
        <v>2015</v>
      </c>
      <c r="F1123" t="s">
        <v>1967</v>
      </c>
      <c r="G1123" s="3" t="s">
        <v>5014</v>
      </c>
      <c r="H1123" t="s">
        <v>5979</v>
      </c>
    </row>
    <row r="1124" spans="1:8" x14ac:dyDescent="0.25">
      <c r="A1124" t="s">
        <v>258</v>
      </c>
      <c r="B1124">
        <v>11</v>
      </c>
      <c r="C1124">
        <v>52</v>
      </c>
      <c r="D1124">
        <v>1234</v>
      </c>
      <c r="E1124">
        <v>2015</v>
      </c>
      <c r="F1124" t="s">
        <v>1968</v>
      </c>
      <c r="G1124" s="3" t="s">
        <v>5014</v>
      </c>
      <c r="H1124" t="s">
        <v>5980</v>
      </c>
    </row>
    <row r="1125" spans="1:8" x14ac:dyDescent="0.25">
      <c r="A1125" t="s">
        <v>259</v>
      </c>
      <c r="B1125">
        <v>11</v>
      </c>
      <c r="C1125">
        <v>65</v>
      </c>
      <c r="D1125">
        <v>1235</v>
      </c>
      <c r="E1125">
        <v>2015</v>
      </c>
      <c r="F1125" t="s">
        <v>1969</v>
      </c>
      <c r="G1125" s="3" t="s">
        <v>5014</v>
      </c>
      <c r="H1125" t="s">
        <v>5981</v>
      </c>
    </row>
    <row r="1126" spans="1:8" x14ac:dyDescent="0.25">
      <c r="A1126" t="s">
        <v>260</v>
      </c>
      <c r="B1126">
        <v>11</v>
      </c>
      <c r="C1126">
        <v>55</v>
      </c>
      <c r="D1126">
        <v>1236</v>
      </c>
      <c r="E1126">
        <v>2015</v>
      </c>
      <c r="F1126" t="s">
        <v>1970</v>
      </c>
      <c r="G1126" s="3" t="s">
        <v>5014</v>
      </c>
      <c r="H1126" t="s">
        <v>5982</v>
      </c>
    </row>
    <row r="1127" spans="1:8" x14ac:dyDescent="0.25">
      <c r="A1127" t="s">
        <v>261</v>
      </c>
      <c r="B1127">
        <v>11</v>
      </c>
      <c r="C1127">
        <v>68</v>
      </c>
      <c r="D1127">
        <v>1237</v>
      </c>
      <c r="E1127">
        <v>2015</v>
      </c>
      <c r="F1127" t="s">
        <v>1971</v>
      </c>
      <c r="G1127" s="3" t="s">
        <v>5014</v>
      </c>
      <c r="H1127" t="s">
        <v>5983</v>
      </c>
    </row>
    <row r="1128" spans="1:8" x14ac:dyDescent="0.25">
      <c r="A1128" t="s">
        <v>262</v>
      </c>
      <c r="B1128">
        <v>11</v>
      </c>
      <c r="C1128">
        <v>62</v>
      </c>
      <c r="D1128">
        <v>1238</v>
      </c>
      <c r="E1128">
        <v>2015</v>
      </c>
      <c r="F1128" t="s">
        <v>1972</v>
      </c>
      <c r="G1128" s="3" t="s">
        <v>5014</v>
      </c>
      <c r="H1128" t="s">
        <v>5984</v>
      </c>
    </row>
    <row r="1129" spans="1:8" x14ac:dyDescent="0.25">
      <c r="A1129" t="s">
        <v>263</v>
      </c>
      <c r="B1129">
        <v>11</v>
      </c>
      <c r="C1129">
        <v>63</v>
      </c>
      <c r="D1129">
        <v>1239</v>
      </c>
      <c r="E1129">
        <v>2015</v>
      </c>
      <c r="F1129" t="s">
        <v>1973</v>
      </c>
      <c r="G1129" s="3" t="s">
        <v>5014</v>
      </c>
      <c r="H1129" t="s">
        <v>5985</v>
      </c>
    </row>
    <row r="1130" spans="1:8" x14ac:dyDescent="0.25">
      <c r="A1130" t="s">
        <v>266</v>
      </c>
      <c r="B1130">
        <v>11</v>
      </c>
      <c r="C1130">
        <v>62</v>
      </c>
      <c r="D1130">
        <v>1240</v>
      </c>
      <c r="E1130">
        <v>2015</v>
      </c>
      <c r="F1130" t="s">
        <v>1976</v>
      </c>
      <c r="G1130" s="3" t="s">
        <v>5014</v>
      </c>
      <c r="H1130" t="s">
        <v>5986</v>
      </c>
    </row>
    <row r="1131" spans="1:8" x14ac:dyDescent="0.25">
      <c r="A1131" t="s">
        <v>267</v>
      </c>
      <c r="B1131">
        <v>11</v>
      </c>
      <c r="C1131">
        <v>61</v>
      </c>
      <c r="D1131">
        <v>1241</v>
      </c>
      <c r="E1131">
        <v>2015</v>
      </c>
      <c r="F1131" t="s">
        <v>1977</v>
      </c>
      <c r="G1131" s="3" t="s">
        <v>5014</v>
      </c>
      <c r="H1131" t="s">
        <v>5987</v>
      </c>
    </row>
    <row r="1132" spans="1:8" x14ac:dyDescent="0.25">
      <c r="A1132" t="s">
        <v>268</v>
      </c>
      <c r="B1132">
        <v>11</v>
      </c>
      <c r="C1132">
        <v>68</v>
      </c>
      <c r="D1132">
        <v>1242</v>
      </c>
      <c r="E1132">
        <v>2015</v>
      </c>
      <c r="F1132" t="s">
        <v>1978</v>
      </c>
      <c r="G1132" s="3" t="s">
        <v>5014</v>
      </c>
      <c r="H1132" t="s">
        <v>5988</v>
      </c>
    </row>
    <row r="1133" spans="1:8" x14ac:dyDescent="0.25">
      <c r="A1133" t="s">
        <v>269</v>
      </c>
      <c r="B1133">
        <v>11</v>
      </c>
      <c r="C1133">
        <v>60</v>
      </c>
      <c r="D1133">
        <v>1243</v>
      </c>
      <c r="E1133">
        <v>2015</v>
      </c>
      <c r="F1133" t="s">
        <v>1979</v>
      </c>
      <c r="G1133" s="3" t="s">
        <v>5014</v>
      </c>
      <c r="H1133" t="s">
        <v>5989</v>
      </c>
    </row>
    <row r="1134" spans="1:8" x14ac:dyDescent="0.25">
      <c r="A1134" t="s">
        <v>270</v>
      </c>
      <c r="B1134">
        <v>11</v>
      </c>
      <c r="C1134">
        <v>57</v>
      </c>
      <c r="D1134">
        <v>1244</v>
      </c>
      <c r="E1134">
        <v>2015</v>
      </c>
      <c r="F1134" t="s">
        <v>1980</v>
      </c>
      <c r="G1134" s="3" t="s">
        <v>5014</v>
      </c>
      <c r="H1134" t="s">
        <v>5990</v>
      </c>
    </row>
    <row r="1135" spans="1:8" x14ac:dyDescent="0.25">
      <c r="A1135" t="s">
        <v>271</v>
      </c>
      <c r="B1135">
        <v>11</v>
      </c>
      <c r="C1135">
        <v>58</v>
      </c>
      <c r="D1135">
        <v>1245</v>
      </c>
      <c r="E1135">
        <v>2015</v>
      </c>
      <c r="F1135" t="s">
        <v>1981</v>
      </c>
      <c r="G1135" s="3" t="s">
        <v>5014</v>
      </c>
      <c r="H1135" t="s">
        <v>5991</v>
      </c>
    </row>
    <row r="1136" spans="1:8" x14ac:dyDescent="0.25">
      <c r="A1136" t="s">
        <v>272</v>
      </c>
      <c r="B1136">
        <v>11</v>
      </c>
      <c r="C1136">
        <v>66</v>
      </c>
      <c r="D1136">
        <v>1246</v>
      </c>
      <c r="E1136">
        <v>2015</v>
      </c>
      <c r="F1136" t="s">
        <v>1982</v>
      </c>
      <c r="G1136" s="3" t="s">
        <v>5014</v>
      </c>
      <c r="H1136" t="s">
        <v>5992</v>
      </c>
    </row>
    <row r="1137" spans="1:8" x14ac:dyDescent="0.25">
      <c r="A1137" t="s">
        <v>273</v>
      </c>
      <c r="B1137">
        <v>11</v>
      </c>
      <c r="C1137">
        <v>59</v>
      </c>
      <c r="D1137">
        <v>1247</v>
      </c>
      <c r="E1137">
        <v>2015</v>
      </c>
      <c r="F1137" t="s">
        <v>1983</v>
      </c>
      <c r="G1137" s="3" t="s">
        <v>5014</v>
      </c>
      <c r="H1137" t="s">
        <v>5993</v>
      </c>
    </row>
    <row r="1138" spans="1:8" x14ac:dyDescent="0.25">
      <c r="A1138" t="s">
        <v>274</v>
      </c>
      <c r="B1138">
        <v>11</v>
      </c>
      <c r="C1138">
        <v>57</v>
      </c>
      <c r="D1138">
        <v>1248</v>
      </c>
      <c r="E1138">
        <v>2015</v>
      </c>
      <c r="F1138" t="s">
        <v>1984</v>
      </c>
      <c r="G1138" s="3" t="s">
        <v>5014</v>
      </c>
      <c r="H1138" t="s">
        <v>5994</v>
      </c>
    </row>
    <row r="1139" spans="1:8" x14ac:dyDescent="0.25">
      <c r="A1139" t="s">
        <v>1679</v>
      </c>
      <c r="B1139">
        <v>11</v>
      </c>
      <c r="C1139">
        <v>62</v>
      </c>
      <c r="D1139">
        <v>1249</v>
      </c>
      <c r="E1139">
        <v>2015</v>
      </c>
      <c r="F1139" t="s">
        <v>1985</v>
      </c>
      <c r="G1139" s="3" t="s">
        <v>5014</v>
      </c>
      <c r="H1139" t="s">
        <v>5995</v>
      </c>
    </row>
    <row r="1140" spans="1:8" x14ac:dyDescent="0.25">
      <c r="A1140" t="s">
        <v>276</v>
      </c>
      <c r="B1140">
        <v>11</v>
      </c>
      <c r="C1140">
        <v>59</v>
      </c>
      <c r="D1140">
        <v>1250</v>
      </c>
      <c r="E1140">
        <v>2015</v>
      </c>
      <c r="F1140" t="s">
        <v>1987</v>
      </c>
      <c r="G1140" s="3" t="s">
        <v>5014</v>
      </c>
      <c r="H1140" t="s">
        <v>5996</v>
      </c>
    </row>
    <row r="1141" spans="1:8" x14ac:dyDescent="0.25">
      <c r="A1141" t="s">
        <v>277</v>
      </c>
      <c r="B1141">
        <v>11</v>
      </c>
      <c r="C1141">
        <v>61</v>
      </c>
      <c r="D1141">
        <v>1251</v>
      </c>
      <c r="E1141">
        <v>2015</v>
      </c>
      <c r="F1141" t="s">
        <v>1988</v>
      </c>
      <c r="G1141" s="3" t="s">
        <v>5014</v>
      </c>
      <c r="H1141" t="s">
        <v>5997</v>
      </c>
    </row>
    <row r="1142" spans="1:8" x14ac:dyDescent="0.25">
      <c r="A1142" t="s">
        <v>278</v>
      </c>
      <c r="B1142">
        <v>11</v>
      </c>
      <c r="C1142">
        <v>68</v>
      </c>
      <c r="D1142">
        <v>1252</v>
      </c>
      <c r="E1142">
        <v>2015</v>
      </c>
      <c r="F1142" t="s">
        <v>1989</v>
      </c>
      <c r="G1142" s="3" t="s">
        <v>5014</v>
      </c>
      <c r="H1142" t="s">
        <v>5998</v>
      </c>
    </row>
    <row r="1143" spans="1:8" x14ac:dyDescent="0.25">
      <c r="A1143" t="s">
        <v>279</v>
      </c>
      <c r="B1143">
        <v>11</v>
      </c>
      <c r="C1143">
        <v>66</v>
      </c>
      <c r="D1143">
        <v>1253</v>
      </c>
      <c r="E1143">
        <v>2015</v>
      </c>
      <c r="F1143" t="s">
        <v>1990</v>
      </c>
      <c r="G1143" s="3" t="s">
        <v>5014</v>
      </c>
      <c r="H1143" t="s">
        <v>5999</v>
      </c>
    </row>
    <row r="1144" spans="1:8" x14ac:dyDescent="0.25">
      <c r="A1144" t="s">
        <v>280</v>
      </c>
      <c r="B1144">
        <v>11</v>
      </c>
      <c r="C1144">
        <v>63</v>
      </c>
      <c r="D1144">
        <v>1254</v>
      </c>
      <c r="E1144">
        <v>2015</v>
      </c>
      <c r="F1144" t="s">
        <v>1991</v>
      </c>
      <c r="G1144" s="3" t="s">
        <v>5014</v>
      </c>
      <c r="H1144" t="s">
        <v>6000</v>
      </c>
    </row>
    <row r="1145" spans="1:8" x14ac:dyDescent="0.25">
      <c r="A1145" t="s">
        <v>281</v>
      </c>
      <c r="B1145">
        <v>11</v>
      </c>
      <c r="C1145">
        <v>64</v>
      </c>
      <c r="D1145">
        <v>1255</v>
      </c>
      <c r="E1145">
        <v>2015</v>
      </c>
      <c r="F1145" t="s">
        <v>1992</v>
      </c>
      <c r="G1145" s="3" t="s">
        <v>5014</v>
      </c>
      <c r="H1145" t="s">
        <v>6001</v>
      </c>
    </row>
    <row r="1146" spans="1:8" x14ac:dyDescent="0.25">
      <c r="A1146" t="s">
        <v>282</v>
      </c>
      <c r="B1146">
        <v>11</v>
      </c>
      <c r="C1146">
        <v>64</v>
      </c>
      <c r="D1146">
        <v>1256</v>
      </c>
      <c r="E1146">
        <v>2015</v>
      </c>
      <c r="F1146" t="s">
        <v>1993</v>
      </c>
      <c r="G1146" s="3" t="s">
        <v>5014</v>
      </c>
      <c r="H1146" t="s">
        <v>6002</v>
      </c>
    </row>
    <row r="1147" spans="1:8" x14ac:dyDescent="0.25">
      <c r="A1147" t="s">
        <v>283</v>
      </c>
      <c r="B1147">
        <v>11</v>
      </c>
      <c r="C1147">
        <v>63</v>
      </c>
      <c r="D1147">
        <v>1257</v>
      </c>
      <c r="E1147">
        <v>2015</v>
      </c>
      <c r="F1147" t="s">
        <v>1994</v>
      </c>
      <c r="G1147" s="3" t="s">
        <v>5014</v>
      </c>
      <c r="H1147" t="s">
        <v>6003</v>
      </c>
    </row>
    <row r="1148" spans="1:8" x14ac:dyDescent="0.25">
      <c r="A1148" t="s">
        <v>284</v>
      </c>
      <c r="B1148">
        <v>11</v>
      </c>
      <c r="C1148">
        <v>66</v>
      </c>
      <c r="D1148">
        <v>1258</v>
      </c>
      <c r="E1148">
        <v>2015</v>
      </c>
      <c r="F1148" t="s">
        <v>1995</v>
      </c>
      <c r="G1148" s="3" t="s">
        <v>5014</v>
      </c>
      <c r="H1148" t="s">
        <v>6004</v>
      </c>
    </row>
    <row r="1149" spans="1:8" x14ac:dyDescent="0.25">
      <c r="A1149" t="s">
        <v>287</v>
      </c>
      <c r="B1149">
        <v>11</v>
      </c>
      <c r="C1149">
        <v>69</v>
      </c>
      <c r="D1149">
        <v>1260</v>
      </c>
      <c r="E1149">
        <v>2015</v>
      </c>
      <c r="F1149" t="s">
        <v>1998</v>
      </c>
      <c r="G1149" s="3" t="s">
        <v>5014</v>
      </c>
      <c r="H1149" t="s">
        <v>6005</v>
      </c>
    </row>
    <row r="1150" spans="1:8" x14ac:dyDescent="0.25">
      <c r="A1150" t="s">
        <v>288</v>
      </c>
      <c r="B1150">
        <v>11</v>
      </c>
      <c r="C1150">
        <v>58</v>
      </c>
      <c r="D1150">
        <v>1261</v>
      </c>
      <c r="E1150">
        <v>2015</v>
      </c>
      <c r="F1150" t="s">
        <v>1999</v>
      </c>
      <c r="G1150" s="3" t="s">
        <v>5014</v>
      </c>
      <c r="H1150" t="s">
        <v>6006</v>
      </c>
    </row>
    <row r="1151" spans="1:8" x14ac:dyDescent="0.25">
      <c r="A1151" t="s">
        <v>289</v>
      </c>
      <c r="B1151">
        <v>11</v>
      </c>
      <c r="C1151">
        <v>62</v>
      </c>
      <c r="D1151">
        <v>1262</v>
      </c>
      <c r="E1151">
        <v>2015</v>
      </c>
      <c r="F1151" t="s">
        <v>2000</v>
      </c>
      <c r="G1151" s="3" t="s">
        <v>5014</v>
      </c>
      <c r="H1151" t="s">
        <v>6007</v>
      </c>
    </row>
    <row r="1152" spans="1:8" x14ac:dyDescent="0.25">
      <c r="A1152" t="s">
        <v>290</v>
      </c>
      <c r="B1152">
        <v>11</v>
      </c>
      <c r="C1152">
        <v>64</v>
      </c>
      <c r="D1152">
        <v>1263</v>
      </c>
      <c r="E1152">
        <v>2015</v>
      </c>
      <c r="F1152" t="s">
        <v>2001</v>
      </c>
      <c r="G1152" s="3" t="s">
        <v>5014</v>
      </c>
      <c r="H1152" t="s">
        <v>6008</v>
      </c>
    </row>
    <row r="1153" spans="1:8" x14ac:dyDescent="0.25">
      <c r="A1153" t="s">
        <v>291</v>
      </c>
      <c r="B1153">
        <v>11</v>
      </c>
      <c r="C1153">
        <v>62</v>
      </c>
      <c r="D1153">
        <v>1265</v>
      </c>
      <c r="E1153">
        <v>2015</v>
      </c>
      <c r="F1153" t="s">
        <v>2002</v>
      </c>
      <c r="G1153" s="3" t="s">
        <v>5014</v>
      </c>
      <c r="H1153" t="s">
        <v>6009</v>
      </c>
    </row>
    <row r="1154" spans="1:8" x14ac:dyDescent="0.25">
      <c r="A1154" t="s">
        <v>292</v>
      </c>
      <c r="B1154">
        <v>11</v>
      </c>
      <c r="C1154">
        <v>64</v>
      </c>
      <c r="D1154">
        <v>1266</v>
      </c>
      <c r="E1154">
        <v>2015</v>
      </c>
      <c r="F1154" t="s">
        <v>2003</v>
      </c>
      <c r="G1154" s="3" t="s">
        <v>5014</v>
      </c>
      <c r="H1154" t="s">
        <v>6010</v>
      </c>
    </row>
    <row r="1155" spans="1:8" x14ac:dyDescent="0.25">
      <c r="A1155" t="s">
        <v>293</v>
      </c>
      <c r="B1155">
        <v>11</v>
      </c>
      <c r="C1155">
        <v>68</v>
      </c>
      <c r="D1155">
        <v>1267</v>
      </c>
      <c r="E1155">
        <v>2015</v>
      </c>
      <c r="F1155" t="s">
        <v>2004</v>
      </c>
      <c r="G1155" s="3" t="s">
        <v>5014</v>
      </c>
      <c r="H1155" t="s">
        <v>6011</v>
      </c>
    </row>
    <row r="1156" spans="1:8" x14ac:dyDescent="0.25">
      <c r="A1156" t="s">
        <v>294</v>
      </c>
      <c r="B1156">
        <v>11</v>
      </c>
      <c r="C1156">
        <v>62</v>
      </c>
      <c r="D1156">
        <v>1268</v>
      </c>
      <c r="E1156">
        <v>2015</v>
      </c>
      <c r="F1156" t="s">
        <v>2005</v>
      </c>
      <c r="G1156" s="3" t="s">
        <v>5014</v>
      </c>
      <c r="H1156" t="s">
        <v>6012</v>
      </c>
    </row>
    <row r="1157" spans="1:8" x14ac:dyDescent="0.25">
      <c r="A1157" t="s">
        <v>295</v>
      </c>
      <c r="B1157">
        <v>11</v>
      </c>
      <c r="C1157">
        <v>56</v>
      </c>
      <c r="D1157">
        <v>1269</v>
      </c>
      <c r="E1157">
        <v>2015</v>
      </c>
      <c r="F1157" t="s">
        <v>2006</v>
      </c>
      <c r="G1157" s="3" t="s">
        <v>5014</v>
      </c>
      <c r="H1157" t="s">
        <v>6013</v>
      </c>
    </row>
    <row r="1158" spans="1:8" x14ac:dyDescent="0.25">
      <c r="A1158" t="s">
        <v>298</v>
      </c>
      <c r="B1158">
        <v>11</v>
      </c>
      <c r="C1158">
        <v>65</v>
      </c>
      <c r="D1158">
        <v>1270</v>
      </c>
      <c r="E1158">
        <v>2015</v>
      </c>
      <c r="F1158" t="s">
        <v>2009</v>
      </c>
      <c r="G1158" s="3" t="s">
        <v>5014</v>
      </c>
      <c r="H1158" t="s">
        <v>6014</v>
      </c>
    </row>
    <row r="1159" spans="1:8" x14ac:dyDescent="0.25">
      <c r="A1159" t="s">
        <v>299</v>
      </c>
      <c r="B1159">
        <v>11</v>
      </c>
      <c r="C1159">
        <v>62</v>
      </c>
      <c r="D1159">
        <v>1271</v>
      </c>
      <c r="E1159">
        <v>2015</v>
      </c>
      <c r="F1159" t="s">
        <v>2010</v>
      </c>
      <c r="G1159" s="3" t="s">
        <v>5014</v>
      </c>
      <c r="H1159" t="s">
        <v>6015</v>
      </c>
    </row>
    <row r="1160" spans="1:8" x14ac:dyDescent="0.25">
      <c r="A1160" t="s">
        <v>300</v>
      </c>
      <c r="B1160">
        <v>11</v>
      </c>
      <c r="C1160">
        <v>60</v>
      </c>
      <c r="D1160">
        <v>1272</v>
      </c>
      <c r="E1160">
        <v>2015</v>
      </c>
      <c r="F1160" t="s">
        <v>2011</v>
      </c>
      <c r="G1160" s="3" t="s">
        <v>5014</v>
      </c>
      <c r="H1160" t="s">
        <v>6016</v>
      </c>
    </row>
    <row r="1161" spans="1:8" x14ac:dyDescent="0.25">
      <c r="A1161" t="s">
        <v>301</v>
      </c>
      <c r="B1161">
        <v>11</v>
      </c>
      <c r="C1161">
        <v>57</v>
      </c>
      <c r="D1161">
        <v>1273</v>
      </c>
      <c r="E1161">
        <v>2015</v>
      </c>
      <c r="F1161" t="s">
        <v>2012</v>
      </c>
      <c r="G1161" s="3" t="s">
        <v>5014</v>
      </c>
      <c r="H1161" t="s">
        <v>6017</v>
      </c>
    </row>
    <row r="1162" spans="1:8" x14ac:dyDescent="0.25">
      <c r="A1162" t="s">
        <v>302</v>
      </c>
      <c r="B1162">
        <v>11</v>
      </c>
      <c r="C1162">
        <v>71</v>
      </c>
      <c r="D1162">
        <v>1274</v>
      </c>
      <c r="E1162">
        <v>2015</v>
      </c>
      <c r="F1162" t="s">
        <v>2013</v>
      </c>
      <c r="G1162" s="3" t="s">
        <v>5014</v>
      </c>
      <c r="H1162" t="s">
        <v>6018</v>
      </c>
    </row>
    <row r="1163" spans="1:8" x14ac:dyDescent="0.25">
      <c r="A1163" t="s">
        <v>303</v>
      </c>
      <c r="B1163">
        <v>11</v>
      </c>
      <c r="C1163">
        <v>64</v>
      </c>
      <c r="D1163">
        <v>1275</v>
      </c>
      <c r="E1163">
        <v>2015</v>
      </c>
      <c r="F1163" t="s">
        <v>2014</v>
      </c>
      <c r="G1163" s="3" t="s">
        <v>5014</v>
      </c>
      <c r="H1163" t="s">
        <v>6019</v>
      </c>
    </row>
    <row r="1164" spans="1:8" x14ac:dyDescent="0.25">
      <c r="A1164" t="s">
        <v>304</v>
      </c>
      <c r="B1164">
        <v>11</v>
      </c>
      <c r="C1164">
        <v>58</v>
      </c>
      <c r="D1164">
        <v>1276</v>
      </c>
      <c r="E1164">
        <v>2015</v>
      </c>
      <c r="F1164" t="s">
        <v>2015</v>
      </c>
      <c r="G1164" s="3" t="s">
        <v>5014</v>
      </c>
      <c r="H1164" t="s">
        <v>6020</v>
      </c>
    </row>
    <row r="1165" spans="1:8" x14ac:dyDescent="0.25">
      <c r="A1165" t="s">
        <v>305</v>
      </c>
      <c r="B1165">
        <v>11</v>
      </c>
      <c r="C1165">
        <v>63</v>
      </c>
      <c r="D1165">
        <v>1277</v>
      </c>
      <c r="E1165">
        <v>2015</v>
      </c>
      <c r="F1165" t="s">
        <v>2016</v>
      </c>
      <c r="G1165" s="3" t="s">
        <v>5014</v>
      </c>
      <c r="H1165" t="s">
        <v>6021</v>
      </c>
    </row>
    <row r="1166" spans="1:8" x14ac:dyDescent="0.25">
      <c r="A1166" t="s">
        <v>306</v>
      </c>
      <c r="B1166">
        <v>11</v>
      </c>
      <c r="C1166">
        <v>64</v>
      </c>
      <c r="D1166">
        <v>1278</v>
      </c>
      <c r="E1166">
        <v>2015</v>
      </c>
      <c r="F1166" t="s">
        <v>2017</v>
      </c>
      <c r="G1166" s="3" t="s">
        <v>5014</v>
      </c>
      <c r="H1166" t="s">
        <v>6022</v>
      </c>
    </row>
    <row r="1167" spans="1:8" x14ac:dyDescent="0.25">
      <c r="A1167" t="s">
        <v>307</v>
      </c>
      <c r="B1167">
        <v>11</v>
      </c>
      <c r="C1167">
        <v>60</v>
      </c>
      <c r="D1167">
        <v>1279</v>
      </c>
      <c r="E1167">
        <v>2015</v>
      </c>
      <c r="F1167" t="s">
        <v>2018</v>
      </c>
      <c r="G1167" s="3" t="s">
        <v>5014</v>
      </c>
      <c r="H1167" t="s">
        <v>6023</v>
      </c>
    </row>
    <row r="1168" spans="1:8" x14ac:dyDescent="0.25">
      <c r="A1168" t="s">
        <v>309</v>
      </c>
      <c r="B1168">
        <v>11</v>
      </c>
      <c r="C1168">
        <v>67</v>
      </c>
      <c r="D1168">
        <v>1280</v>
      </c>
      <c r="E1168">
        <v>2015</v>
      </c>
      <c r="F1168" t="s">
        <v>2020</v>
      </c>
      <c r="G1168" s="3" t="s">
        <v>5014</v>
      </c>
      <c r="H1168" t="s">
        <v>6024</v>
      </c>
    </row>
    <row r="1169" spans="1:8" x14ac:dyDescent="0.25">
      <c r="A1169" t="s">
        <v>310</v>
      </c>
      <c r="B1169">
        <v>11</v>
      </c>
      <c r="C1169">
        <v>59</v>
      </c>
      <c r="D1169">
        <v>1282</v>
      </c>
      <c r="E1169">
        <v>2015</v>
      </c>
      <c r="F1169" t="s">
        <v>2021</v>
      </c>
      <c r="G1169" s="3" t="s">
        <v>5014</v>
      </c>
      <c r="H1169" t="s">
        <v>6025</v>
      </c>
    </row>
    <row r="1170" spans="1:8" x14ac:dyDescent="0.25">
      <c r="A1170" t="s">
        <v>311</v>
      </c>
      <c r="B1170">
        <v>11</v>
      </c>
      <c r="C1170">
        <v>59</v>
      </c>
      <c r="D1170">
        <v>1283</v>
      </c>
      <c r="E1170">
        <v>2015</v>
      </c>
      <c r="F1170" t="s">
        <v>2022</v>
      </c>
      <c r="G1170" s="3" t="s">
        <v>5014</v>
      </c>
      <c r="H1170" t="s">
        <v>6026</v>
      </c>
    </row>
    <row r="1171" spans="1:8" x14ac:dyDescent="0.25">
      <c r="A1171" t="s">
        <v>312</v>
      </c>
      <c r="B1171">
        <v>11</v>
      </c>
      <c r="C1171">
        <v>67</v>
      </c>
      <c r="D1171">
        <v>1285</v>
      </c>
      <c r="E1171">
        <v>2015</v>
      </c>
      <c r="F1171" t="s">
        <v>2023</v>
      </c>
      <c r="G1171" s="3" t="s">
        <v>5014</v>
      </c>
      <c r="H1171" t="s">
        <v>6027</v>
      </c>
    </row>
    <row r="1172" spans="1:8" x14ac:dyDescent="0.25">
      <c r="A1172" t="s">
        <v>313</v>
      </c>
      <c r="B1172">
        <v>11</v>
      </c>
      <c r="C1172">
        <v>61</v>
      </c>
      <c r="D1172">
        <v>1286</v>
      </c>
      <c r="E1172">
        <v>2015</v>
      </c>
      <c r="F1172" t="s">
        <v>2024</v>
      </c>
      <c r="G1172" s="3" t="s">
        <v>5014</v>
      </c>
      <c r="H1172" t="s">
        <v>6028</v>
      </c>
    </row>
    <row r="1173" spans="1:8" x14ac:dyDescent="0.25">
      <c r="A1173" t="s">
        <v>314</v>
      </c>
      <c r="B1173">
        <v>11</v>
      </c>
      <c r="C1173">
        <v>61</v>
      </c>
      <c r="D1173">
        <v>1288</v>
      </c>
      <c r="E1173">
        <v>2015</v>
      </c>
      <c r="F1173" t="s">
        <v>2025</v>
      </c>
      <c r="G1173" s="3" t="s">
        <v>5014</v>
      </c>
      <c r="H1173" t="s">
        <v>6029</v>
      </c>
    </row>
    <row r="1174" spans="1:8" x14ac:dyDescent="0.25">
      <c r="A1174" t="s">
        <v>315</v>
      </c>
      <c r="B1174">
        <v>11</v>
      </c>
      <c r="C1174">
        <v>57</v>
      </c>
      <c r="D1174">
        <v>1289</v>
      </c>
      <c r="E1174">
        <v>2015</v>
      </c>
      <c r="F1174" t="s">
        <v>2026</v>
      </c>
      <c r="G1174" s="3" t="s">
        <v>5014</v>
      </c>
      <c r="H1174" t="s">
        <v>6030</v>
      </c>
    </row>
    <row r="1175" spans="1:8" x14ac:dyDescent="0.25">
      <c r="A1175" t="s">
        <v>318</v>
      </c>
      <c r="B1175">
        <v>11</v>
      </c>
      <c r="C1175">
        <v>62</v>
      </c>
      <c r="D1175">
        <v>1290</v>
      </c>
      <c r="E1175">
        <v>2015</v>
      </c>
      <c r="F1175" t="s">
        <v>2029</v>
      </c>
      <c r="G1175" s="3" t="s">
        <v>5014</v>
      </c>
      <c r="H1175" t="s">
        <v>6031</v>
      </c>
    </row>
    <row r="1176" spans="1:8" x14ac:dyDescent="0.25">
      <c r="A1176" t="s">
        <v>319</v>
      </c>
      <c r="B1176">
        <v>11</v>
      </c>
      <c r="C1176">
        <v>64</v>
      </c>
      <c r="D1176">
        <v>1291</v>
      </c>
      <c r="E1176">
        <v>2015</v>
      </c>
      <c r="F1176" t="s">
        <v>2030</v>
      </c>
      <c r="G1176" s="3" t="s">
        <v>5014</v>
      </c>
      <c r="H1176" t="s">
        <v>6032</v>
      </c>
    </row>
    <row r="1177" spans="1:8" x14ac:dyDescent="0.25">
      <c r="A1177" t="s">
        <v>320</v>
      </c>
      <c r="B1177">
        <v>11</v>
      </c>
      <c r="C1177">
        <v>66</v>
      </c>
      <c r="D1177">
        <v>1292</v>
      </c>
      <c r="E1177">
        <v>2015</v>
      </c>
      <c r="F1177" t="s">
        <v>2031</v>
      </c>
      <c r="G1177" s="3" t="s">
        <v>5014</v>
      </c>
      <c r="H1177" t="s">
        <v>6033</v>
      </c>
    </row>
    <row r="1178" spans="1:8" x14ac:dyDescent="0.25">
      <c r="A1178" t="s">
        <v>321</v>
      </c>
      <c r="B1178">
        <v>11</v>
      </c>
      <c r="C1178">
        <v>71</v>
      </c>
      <c r="D1178">
        <v>1293</v>
      </c>
      <c r="E1178">
        <v>2015</v>
      </c>
      <c r="F1178" t="s">
        <v>2032</v>
      </c>
      <c r="G1178" s="3" t="s">
        <v>5014</v>
      </c>
      <c r="H1178" t="s">
        <v>6034</v>
      </c>
    </row>
    <row r="1179" spans="1:8" x14ac:dyDescent="0.25">
      <c r="A1179" t="s">
        <v>322</v>
      </c>
      <c r="B1179">
        <v>11</v>
      </c>
      <c r="C1179">
        <v>66</v>
      </c>
      <c r="D1179">
        <v>1294</v>
      </c>
      <c r="E1179">
        <v>2015</v>
      </c>
      <c r="F1179" t="s">
        <v>2033</v>
      </c>
      <c r="G1179" s="3" t="s">
        <v>5014</v>
      </c>
      <c r="H1179" t="s">
        <v>6035</v>
      </c>
    </row>
    <row r="1180" spans="1:8" x14ac:dyDescent="0.25">
      <c r="A1180" t="s">
        <v>323</v>
      </c>
      <c r="B1180">
        <v>11</v>
      </c>
      <c r="C1180">
        <v>67</v>
      </c>
      <c r="D1180">
        <v>1295</v>
      </c>
      <c r="E1180">
        <v>2015</v>
      </c>
      <c r="F1180" t="s">
        <v>2034</v>
      </c>
      <c r="G1180" s="3" t="s">
        <v>5014</v>
      </c>
      <c r="H1180" t="s">
        <v>6036</v>
      </c>
    </row>
    <row r="1181" spans="1:8" x14ac:dyDescent="0.25">
      <c r="A1181" t="s">
        <v>324</v>
      </c>
      <c r="B1181">
        <v>11</v>
      </c>
      <c r="C1181">
        <v>60</v>
      </c>
      <c r="D1181">
        <v>1296</v>
      </c>
      <c r="E1181">
        <v>2015</v>
      </c>
      <c r="F1181" t="s">
        <v>2035</v>
      </c>
      <c r="G1181" s="3" t="s">
        <v>5014</v>
      </c>
      <c r="H1181" t="s">
        <v>6037</v>
      </c>
    </row>
    <row r="1182" spans="1:8" x14ac:dyDescent="0.25">
      <c r="A1182" t="s">
        <v>325</v>
      </c>
      <c r="B1182">
        <v>11</v>
      </c>
      <c r="C1182">
        <v>62</v>
      </c>
      <c r="D1182">
        <v>1297</v>
      </c>
      <c r="E1182">
        <v>2015</v>
      </c>
      <c r="F1182" t="s">
        <v>2036</v>
      </c>
      <c r="G1182" s="3" t="s">
        <v>5014</v>
      </c>
      <c r="H1182" t="s">
        <v>6038</v>
      </c>
    </row>
    <row r="1183" spans="1:8" x14ac:dyDescent="0.25">
      <c r="A1183" t="s">
        <v>326</v>
      </c>
      <c r="B1183">
        <v>11</v>
      </c>
      <c r="C1183">
        <v>64</v>
      </c>
      <c r="D1183">
        <v>1298</v>
      </c>
      <c r="E1183">
        <v>2015</v>
      </c>
      <c r="F1183" t="s">
        <v>2037</v>
      </c>
      <c r="G1183" s="3" t="s">
        <v>5014</v>
      </c>
      <c r="H1183" t="s">
        <v>6039</v>
      </c>
    </row>
    <row r="1184" spans="1:8" x14ac:dyDescent="0.25">
      <c r="A1184" t="s">
        <v>330</v>
      </c>
      <c r="B1184">
        <v>11</v>
      </c>
      <c r="C1184">
        <v>64</v>
      </c>
      <c r="D1184">
        <v>1300</v>
      </c>
      <c r="E1184">
        <v>2015</v>
      </c>
      <c r="F1184" t="s">
        <v>2041</v>
      </c>
      <c r="G1184" s="3" t="s">
        <v>5014</v>
      </c>
      <c r="H1184" t="s">
        <v>6040</v>
      </c>
    </row>
    <row r="1185" spans="1:8" x14ac:dyDescent="0.25">
      <c r="A1185" t="s">
        <v>331</v>
      </c>
      <c r="B1185">
        <v>11</v>
      </c>
      <c r="C1185">
        <v>62</v>
      </c>
      <c r="D1185">
        <v>1302</v>
      </c>
      <c r="E1185">
        <v>2015</v>
      </c>
      <c r="F1185" t="s">
        <v>2042</v>
      </c>
      <c r="G1185" s="3" t="s">
        <v>5014</v>
      </c>
      <c r="H1185" t="s">
        <v>6041</v>
      </c>
    </row>
    <row r="1186" spans="1:8" x14ac:dyDescent="0.25">
      <c r="A1186" t="s">
        <v>332</v>
      </c>
      <c r="B1186">
        <v>11</v>
      </c>
      <c r="C1186">
        <v>63</v>
      </c>
      <c r="D1186">
        <v>1303</v>
      </c>
      <c r="E1186">
        <v>2015</v>
      </c>
      <c r="F1186" t="s">
        <v>2043</v>
      </c>
      <c r="G1186" s="3" t="s">
        <v>5014</v>
      </c>
      <c r="H1186" t="s">
        <v>6042</v>
      </c>
    </row>
    <row r="1187" spans="1:8" x14ac:dyDescent="0.25">
      <c r="A1187" t="s">
        <v>333</v>
      </c>
      <c r="B1187">
        <v>11</v>
      </c>
      <c r="C1187">
        <v>60</v>
      </c>
      <c r="D1187">
        <v>1304</v>
      </c>
      <c r="E1187">
        <v>2015</v>
      </c>
      <c r="F1187" t="s">
        <v>2044</v>
      </c>
      <c r="G1187" s="3" t="s">
        <v>5014</v>
      </c>
      <c r="H1187" t="s">
        <v>6043</v>
      </c>
    </row>
    <row r="1188" spans="1:8" x14ac:dyDescent="0.25">
      <c r="A1188" t="s">
        <v>334</v>
      </c>
      <c r="B1188">
        <v>11</v>
      </c>
      <c r="C1188">
        <v>58</v>
      </c>
      <c r="D1188">
        <v>1305</v>
      </c>
      <c r="E1188">
        <v>2015</v>
      </c>
      <c r="F1188" t="s">
        <v>2045</v>
      </c>
      <c r="G1188" s="3" t="s">
        <v>5014</v>
      </c>
      <c r="H1188" t="s">
        <v>6044</v>
      </c>
    </row>
    <row r="1189" spans="1:8" x14ac:dyDescent="0.25">
      <c r="A1189" t="s">
        <v>335</v>
      </c>
      <c r="B1189">
        <v>11</v>
      </c>
      <c r="C1189">
        <v>61</v>
      </c>
      <c r="D1189">
        <v>1306</v>
      </c>
      <c r="E1189">
        <v>2015</v>
      </c>
      <c r="F1189" t="s">
        <v>2046</v>
      </c>
      <c r="G1189" s="3" t="s">
        <v>5014</v>
      </c>
      <c r="H1189" t="s">
        <v>6045</v>
      </c>
    </row>
    <row r="1190" spans="1:8" x14ac:dyDescent="0.25">
      <c r="A1190" t="s">
        <v>336</v>
      </c>
      <c r="B1190">
        <v>11</v>
      </c>
      <c r="C1190">
        <v>60</v>
      </c>
      <c r="D1190">
        <v>1307</v>
      </c>
      <c r="E1190">
        <v>2015</v>
      </c>
      <c r="F1190" t="s">
        <v>2047</v>
      </c>
      <c r="G1190" s="3" t="s">
        <v>5014</v>
      </c>
      <c r="H1190" t="s">
        <v>6046</v>
      </c>
    </row>
    <row r="1191" spans="1:8" x14ac:dyDescent="0.25">
      <c r="A1191" t="s">
        <v>337</v>
      </c>
      <c r="B1191">
        <v>11</v>
      </c>
      <c r="C1191">
        <v>59</v>
      </c>
      <c r="D1191">
        <v>1308</v>
      </c>
      <c r="E1191">
        <v>2015</v>
      </c>
      <c r="F1191" t="s">
        <v>2048</v>
      </c>
      <c r="G1191" s="3" t="s">
        <v>5014</v>
      </c>
      <c r="H1191" t="s">
        <v>6047</v>
      </c>
    </row>
    <row r="1192" spans="1:8" x14ac:dyDescent="0.25">
      <c r="A1192" t="s">
        <v>338</v>
      </c>
      <c r="B1192">
        <v>11</v>
      </c>
      <c r="C1192">
        <v>62</v>
      </c>
      <c r="D1192">
        <v>1309</v>
      </c>
      <c r="E1192">
        <v>2015</v>
      </c>
      <c r="F1192" t="s">
        <v>2049</v>
      </c>
      <c r="G1192" s="3" t="s">
        <v>5014</v>
      </c>
      <c r="H1192" t="s">
        <v>6048</v>
      </c>
    </row>
    <row r="1193" spans="1:8" x14ac:dyDescent="0.25">
      <c r="A1193" t="s">
        <v>340</v>
      </c>
      <c r="B1193">
        <v>11</v>
      </c>
      <c r="C1193">
        <v>67</v>
      </c>
      <c r="D1193">
        <v>1310</v>
      </c>
      <c r="E1193">
        <v>2015</v>
      </c>
      <c r="F1193" t="s">
        <v>2051</v>
      </c>
      <c r="G1193" s="3" t="s">
        <v>5014</v>
      </c>
      <c r="H1193" t="s">
        <v>6049</v>
      </c>
    </row>
    <row r="1194" spans="1:8" x14ac:dyDescent="0.25">
      <c r="A1194" t="s">
        <v>341</v>
      </c>
      <c r="B1194">
        <v>11</v>
      </c>
      <c r="C1194">
        <v>66</v>
      </c>
      <c r="D1194">
        <v>1312</v>
      </c>
      <c r="E1194">
        <v>2015</v>
      </c>
      <c r="F1194" t="s">
        <v>2052</v>
      </c>
      <c r="G1194" s="3" t="s">
        <v>5014</v>
      </c>
      <c r="H1194" t="s">
        <v>6050</v>
      </c>
    </row>
    <row r="1195" spans="1:8" x14ac:dyDescent="0.25">
      <c r="A1195" t="s">
        <v>342</v>
      </c>
      <c r="B1195">
        <v>11</v>
      </c>
      <c r="C1195">
        <v>67</v>
      </c>
      <c r="D1195">
        <v>1313</v>
      </c>
      <c r="E1195">
        <v>2015</v>
      </c>
      <c r="F1195" t="s">
        <v>2053</v>
      </c>
      <c r="G1195" s="3" t="s">
        <v>5014</v>
      </c>
      <c r="H1195" t="s">
        <v>6051</v>
      </c>
    </row>
    <row r="1196" spans="1:8" x14ac:dyDescent="0.25">
      <c r="A1196" t="s">
        <v>343</v>
      </c>
      <c r="B1196">
        <v>11</v>
      </c>
      <c r="C1196">
        <v>63</v>
      </c>
      <c r="D1196">
        <v>1315</v>
      </c>
      <c r="E1196">
        <v>2015</v>
      </c>
      <c r="F1196" t="s">
        <v>2054</v>
      </c>
      <c r="G1196" s="3" t="s">
        <v>5014</v>
      </c>
      <c r="H1196" t="s">
        <v>6052</v>
      </c>
    </row>
    <row r="1197" spans="1:8" x14ac:dyDescent="0.25">
      <c r="A1197" t="s">
        <v>344</v>
      </c>
      <c r="B1197">
        <v>11</v>
      </c>
      <c r="C1197">
        <v>55</v>
      </c>
      <c r="D1197">
        <v>1316</v>
      </c>
      <c r="E1197">
        <v>2015</v>
      </c>
      <c r="F1197" t="s">
        <v>2055</v>
      </c>
      <c r="G1197" s="3" t="s">
        <v>5014</v>
      </c>
      <c r="H1197" t="s">
        <v>6053</v>
      </c>
    </row>
    <row r="1198" spans="1:8" x14ac:dyDescent="0.25">
      <c r="A1198" t="s">
        <v>345</v>
      </c>
      <c r="B1198">
        <v>11</v>
      </c>
      <c r="C1198">
        <v>63</v>
      </c>
      <c r="D1198">
        <v>1317</v>
      </c>
      <c r="E1198">
        <v>2015</v>
      </c>
      <c r="F1198" t="s">
        <v>2056</v>
      </c>
      <c r="G1198" s="3" t="s">
        <v>5014</v>
      </c>
      <c r="H1198" t="s">
        <v>6054</v>
      </c>
    </row>
    <row r="1199" spans="1:8" x14ac:dyDescent="0.25">
      <c r="A1199" t="s">
        <v>346</v>
      </c>
      <c r="B1199">
        <v>11</v>
      </c>
      <c r="C1199">
        <v>66</v>
      </c>
      <c r="D1199">
        <v>1318</v>
      </c>
      <c r="E1199">
        <v>2015</v>
      </c>
      <c r="F1199" t="s">
        <v>2057</v>
      </c>
      <c r="G1199" s="3" t="s">
        <v>5014</v>
      </c>
      <c r="H1199" t="s">
        <v>6055</v>
      </c>
    </row>
    <row r="1200" spans="1:8" x14ac:dyDescent="0.25">
      <c r="A1200" t="s">
        <v>347</v>
      </c>
      <c r="B1200">
        <v>11</v>
      </c>
      <c r="C1200">
        <v>61</v>
      </c>
      <c r="D1200">
        <v>1319</v>
      </c>
      <c r="E1200">
        <v>2015</v>
      </c>
      <c r="F1200" t="s">
        <v>2058</v>
      </c>
      <c r="G1200" s="3" t="s">
        <v>5014</v>
      </c>
      <c r="H1200" t="s">
        <v>6056</v>
      </c>
    </row>
    <row r="1201" spans="1:8" x14ac:dyDescent="0.25">
      <c r="A1201" t="s">
        <v>349</v>
      </c>
      <c r="B1201">
        <v>11</v>
      </c>
      <c r="C1201">
        <v>58</v>
      </c>
      <c r="D1201">
        <v>1320</v>
      </c>
      <c r="E1201">
        <v>2015</v>
      </c>
      <c r="F1201" t="s">
        <v>2060</v>
      </c>
      <c r="G1201" s="3" t="s">
        <v>5014</v>
      </c>
      <c r="H1201" t="s">
        <v>6057</v>
      </c>
    </row>
    <row r="1202" spans="1:8" x14ac:dyDescent="0.25">
      <c r="A1202" t="s">
        <v>350</v>
      </c>
      <c r="B1202">
        <v>11</v>
      </c>
      <c r="C1202">
        <v>66</v>
      </c>
      <c r="D1202">
        <v>1321</v>
      </c>
      <c r="E1202">
        <v>2015</v>
      </c>
      <c r="F1202" t="s">
        <v>2061</v>
      </c>
      <c r="G1202" s="3" t="s">
        <v>5014</v>
      </c>
      <c r="H1202" t="s">
        <v>6058</v>
      </c>
    </row>
    <row r="1203" spans="1:8" x14ac:dyDescent="0.25">
      <c r="A1203" t="s">
        <v>351</v>
      </c>
      <c r="B1203">
        <v>11</v>
      </c>
      <c r="C1203">
        <v>64</v>
      </c>
      <c r="D1203">
        <v>1322</v>
      </c>
      <c r="E1203">
        <v>2015</v>
      </c>
      <c r="F1203" t="s">
        <v>2062</v>
      </c>
      <c r="G1203" s="3" t="s">
        <v>5014</v>
      </c>
      <c r="H1203" t="s">
        <v>6059</v>
      </c>
    </row>
    <row r="1204" spans="1:8" x14ac:dyDescent="0.25">
      <c r="A1204" t="s">
        <v>352</v>
      </c>
      <c r="B1204">
        <v>11</v>
      </c>
      <c r="C1204">
        <v>63</v>
      </c>
      <c r="D1204">
        <v>1323</v>
      </c>
      <c r="E1204">
        <v>2015</v>
      </c>
      <c r="F1204" t="s">
        <v>2063</v>
      </c>
      <c r="G1204" s="3" t="s">
        <v>5014</v>
      </c>
      <c r="H1204" t="s">
        <v>6060</v>
      </c>
    </row>
    <row r="1205" spans="1:8" x14ac:dyDescent="0.25">
      <c r="A1205" t="s">
        <v>353</v>
      </c>
      <c r="B1205">
        <v>11</v>
      </c>
      <c r="C1205">
        <v>66</v>
      </c>
      <c r="D1205">
        <v>1325</v>
      </c>
      <c r="E1205">
        <v>2015</v>
      </c>
      <c r="F1205" t="s">
        <v>2064</v>
      </c>
      <c r="G1205" s="3" t="s">
        <v>5014</v>
      </c>
      <c r="H1205" t="s">
        <v>6061</v>
      </c>
    </row>
    <row r="1206" spans="1:8" x14ac:dyDescent="0.25">
      <c r="A1206" t="s">
        <v>354</v>
      </c>
      <c r="B1206">
        <v>11</v>
      </c>
      <c r="C1206">
        <v>61</v>
      </c>
      <c r="D1206">
        <v>1326</v>
      </c>
      <c r="E1206">
        <v>2015</v>
      </c>
      <c r="F1206" t="s">
        <v>2065</v>
      </c>
      <c r="G1206" s="3" t="s">
        <v>5014</v>
      </c>
      <c r="H1206" t="s">
        <v>6062</v>
      </c>
    </row>
    <row r="1207" spans="1:8" x14ac:dyDescent="0.25">
      <c r="A1207" t="s">
        <v>355</v>
      </c>
      <c r="B1207">
        <v>11</v>
      </c>
      <c r="C1207">
        <v>63</v>
      </c>
      <c r="D1207">
        <v>1329</v>
      </c>
      <c r="E1207">
        <v>2015</v>
      </c>
      <c r="F1207" t="s">
        <v>2066</v>
      </c>
      <c r="G1207" s="3" t="s">
        <v>5014</v>
      </c>
      <c r="H1207" t="s">
        <v>6063</v>
      </c>
    </row>
    <row r="1208" spans="1:8" x14ac:dyDescent="0.25">
      <c r="A1208" t="s">
        <v>357</v>
      </c>
      <c r="B1208">
        <v>11</v>
      </c>
      <c r="C1208">
        <v>67</v>
      </c>
      <c r="D1208">
        <v>1330</v>
      </c>
      <c r="E1208">
        <v>2015</v>
      </c>
      <c r="F1208" t="s">
        <v>2068</v>
      </c>
      <c r="G1208" s="3" t="s">
        <v>5014</v>
      </c>
      <c r="H1208" t="s">
        <v>6064</v>
      </c>
    </row>
    <row r="1209" spans="1:8" x14ac:dyDescent="0.25">
      <c r="A1209" t="s">
        <v>358</v>
      </c>
      <c r="B1209">
        <v>11</v>
      </c>
      <c r="C1209">
        <v>61</v>
      </c>
      <c r="D1209">
        <v>1331</v>
      </c>
      <c r="E1209">
        <v>2015</v>
      </c>
      <c r="F1209" t="s">
        <v>2069</v>
      </c>
      <c r="G1209" s="3" t="s">
        <v>5014</v>
      </c>
      <c r="H1209" t="s">
        <v>6065</v>
      </c>
    </row>
    <row r="1210" spans="1:8" x14ac:dyDescent="0.25">
      <c r="A1210" t="s">
        <v>359</v>
      </c>
      <c r="B1210">
        <v>11</v>
      </c>
      <c r="C1210">
        <v>63</v>
      </c>
      <c r="D1210">
        <v>1333</v>
      </c>
      <c r="E1210">
        <v>2015</v>
      </c>
      <c r="F1210" t="s">
        <v>2070</v>
      </c>
      <c r="G1210" s="3" t="s">
        <v>5014</v>
      </c>
      <c r="H1210" t="s">
        <v>6066</v>
      </c>
    </row>
    <row r="1211" spans="1:8" x14ac:dyDescent="0.25">
      <c r="A1211" t="s">
        <v>360</v>
      </c>
      <c r="B1211">
        <v>11</v>
      </c>
      <c r="C1211">
        <v>60</v>
      </c>
      <c r="D1211">
        <v>1334</v>
      </c>
      <c r="E1211">
        <v>2015</v>
      </c>
      <c r="F1211" t="s">
        <v>2071</v>
      </c>
      <c r="G1211" s="3" t="s">
        <v>5014</v>
      </c>
      <c r="H1211" t="s">
        <v>6067</v>
      </c>
    </row>
    <row r="1212" spans="1:8" x14ac:dyDescent="0.25">
      <c r="A1212" t="s">
        <v>361</v>
      </c>
      <c r="B1212">
        <v>11</v>
      </c>
      <c r="C1212">
        <v>64</v>
      </c>
      <c r="D1212">
        <v>1335</v>
      </c>
      <c r="E1212">
        <v>2015</v>
      </c>
      <c r="F1212" t="s">
        <v>2072</v>
      </c>
      <c r="G1212" s="3" t="s">
        <v>5014</v>
      </c>
      <c r="H1212" t="s">
        <v>6068</v>
      </c>
    </row>
    <row r="1213" spans="1:8" x14ac:dyDescent="0.25">
      <c r="A1213" t="s">
        <v>362</v>
      </c>
      <c r="B1213">
        <v>11</v>
      </c>
      <c r="C1213">
        <v>59</v>
      </c>
      <c r="D1213">
        <v>1337</v>
      </c>
      <c r="E1213">
        <v>2015</v>
      </c>
      <c r="F1213" t="s">
        <v>2073</v>
      </c>
      <c r="G1213" s="3" t="s">
        <v>5014</v>
      </c>
      <c r="H1213" t="s">
        <v>6069</v>
      </c>
    </row>
    <row r="1214" spans="1:8" x14ac:dyDescent="0.25">
      <c r="A1214" t="s">
        <v>363</v>
      </c>
      <c r="B1214">
        <v>11</v>
      </c>
      <c r="C1214">
        <v>60</v>
      </c>
      <c r="D1214">
        <v>1339</v>
      </c>
      <c r="E1214">
        <v>2015</v>
      </c>
      <c r="F1214" t="s">
        <v>2074</v>
      </c>
      <c r="G1214" s="3" t="s">
        <v>5014</v>
      </c>
      <c r="H1214" t="s">
        <v>6070</v>
      </c>
    </row>
    <row r="1215" spans="1:8" x14ac:dyDescent="0.25">
      <c r="A1215" t="s">
        <v>365</v>
      </c>
      <c r="B1215">
        <v>11</v>
      </c>
      <c r="C1215">
        <v>62</v>
      </c>
      <c r="D1215">
        <v>1341</v>
      </c>
      <c r="E1215">
        <v>2015</v>
      </c>
      <c r="F1215" t="s">
        <v>2076</v>
      </c>
      <c r="G1215" s="3" t="s">
        <v>5014</v>
      </c>
      <c r="H1215" t="s">
        <v>6071</v>
      </c>
    </row>
    <row r="1216" spans="1:8" x14ac:dyDescent="0.25">
      <c r="A1216" t="s">
        <v>366</v>
      </c>
      <c r="B1216">
        <v>11</v>
      </c>
      <c r="C1216">
        <v>65</v>
      </c>
      <c r="D1216">
        <v>1342</v>
      </c>
      <c r="E1216">
        <v>2015</v>
      </c>
      <c r="F1216" t="s">
        <v>2077</v>
      </c>
      <c r="G1216" s="3" t="s">
        <v>5014</v>
      </c>
      <c r="H1216" t="s">
        <v>6072</v>
      </c>
    </row>
    <row r="1217" spans="1:8" x14ac:dyDescent="0.25">
      <c r="A1217" t="s">
        <v>367</v>
      </c>
      <c r="B1217">
        <v>11</v>
      </c>
      <c r="C1217">
        <v>64</v>
      </c>
      <c r="D1217">
        <v>1343</v>
      </c>
      <c r="E1217">
        <v>2015</v>
      </c>
      <c r="F1217" t="s">
        <v>2078</v>
      </c>
      <c r="G1217" s="3" t="s">
        <v>5014</v>
      </c>
      <c r="H1217" t="s">
        <v>6073</v>
      </c>
    </row>
    <row r="1218" spans="1:8" x14ac:dyDescent="0.25">
      <c r="A1218" t="s">
        <v>368</v>
      </c>
      <c r="B1218">
        <v>11</v>
      </c>
      <c r="C1218">
        <v>68</v>
      </c>
      <c r="D1218">
        <v>1344</v>
      </c>
      <c r="E1218">
        <v>2015</v>
      </c>
      <c r="F1218" t="s">
        <v>2079</v>
      </c>
      <c r="G1218" s="3" t="s">
        <v>5014</v>
      </c>
      <c r="H1218" t="s">
        <v>6074</v>
      </c>
    </row>
    <row r="1219" spans="1:8" x14ac:dyDescent="0.25">
      <c r="A1219" t="s">
        <v>369</v>
      </c>
      <c r="B1219">
        <v>11</v>
      </c>
      <c r="C1219">
        <v>65</v>
      </c>
      <c r="D1219">
        <v>1345</v>
      </c>
      <c r="E1219">
        <v>2015</v>
      </c>
      <c r="F1219" t="s">
        <v>2080</v>
      </c>
      <c r="G1219" s="3" t="s">
        <v>5014</v>
      </c>
      <c r="H1219" t="s">
        <v>6075</v>
      </c>
    </row>
    <row r="1220" spans="1:8" x14ac:dyDescent="0.25">
      <c r="A1220" t="s">
        <v>370</v>
      </c>
      <c r="B1220">
        <v>11</v>
      </c>
      <c r="C1220">
        <v>64</v>
      </c>
      <c r="D1220">
        <v>1347</v>
      </c>
      <c r="E1220">
        <v>2015</v>
      </c>
      <c r="F1220" t="s">
        <v>2081</v>
      </c>
      <c r="G1220" s="3" t="s">
        <v>5014</v>
      </c>
      <c r="H1220" t="s">
        <v>6076</v>
      </c>
    </row>
    <row r="1221" spans="1:8" x14ac:dyDescent="0.25">
      <c r="A1221" t="s">
        <v>371</v>
      </c>
      <c r="B1221">
        <v>11</v>
      </c>
      <c r="C1221">
        <v>68</v>
      </c>
      <c r="D1221">
        <v>1348</v>
      </c>
      <c r="E1221">
        <v>2015</v>
      </c>
      <c r="F1221" t="s">
        <v>2082</v>
      </c>
      <c r="G1221" s="3" t="s">
        <v>5014</v>
      </c>
      <c r="H1221" t="s">
        <v>6077</v>
      </c>
    </row>
    <row r="1222" spans="1:8" x14ac:dyDescent="0.25">
      <c r="A1222" t="s">
        <v>372</v>
      </c>
      <c r="B1222">
        <v>11</v>
      </c>
      <c r="C1222">
        <v>62</v>
      </c>
      <c r="D1222">
        <v>1349</v>
      </c>
      <c r="E1222">
        <v>2015</v>
      </c>
      <c r="F1222" t="s">
        <v>2083</v>
      </c>
      <c r="G1222" s="3" t="s">
        <v>5014</v>
      </c>
      <c r="H1222" t="s">
        <v>6078</v>
      </c>
    </row>
    <row r="1223" spans="1:8" x14ac:dyDescent="0.25">
      <c r="A1223" t="s">
        <v>375</v>
      </c>
      <c r="B1223">
        <v>11</v>
      </c>
      <c r="C1223">
        <v>70</v>
      </c>
      <c r="D1223">
        <v>1350</v>
      </c>
      <c r="E1223">
        <v>2015</v>
      </c>
      <c r="F1223" t="s">
        <v>2086</v>
      </c>
      <c r="G1223" s="3" t="s">
        <v>5014</v>
      </c>
      <c r="H1223" t="s">
        <v>6079</v>
      </c>
    </row>
    <row r="1224" spans="1:8" x14ac:dyDescent="0.25">
      <c r="A1224" t="s">
        <v>377</v>
      </c>
      <c r="B1224">
        <v>11</v>
      </c>
      <c r="C1224">
        <v>62</v>
      </c>
      <c r="D1224">
        <v>1365</v>
      </c>
      <c r="E1224">
        <v>2015</v>
      </c>
      <c r="F1224" t="s">
        <v>2088</v>
      </c>
      <c r="G1224" s="3" t="s">
        <v>5014</v>
      </c>
      <c r="H1224" t="s">
        <v>6080</v>
      </c>
    </row>
    <row r="1225" spans="1:8" x14ac:dyDescent="0.25">
      <c r="A1225" t="s">
        <v>1617</v>
      </c>
      <c r="B1225">
        <v>30</v>
      </c>
      <c r="C1225">
        <v>42</v>
      </c>
      <c r="D1225">
        <v>1365</v>
      </c>
      <c r="E1225">
        <v>2015</v>
      </c>
      <c r="F1225" t="s">
        <v>3495</v>
      </c>
      <c r="G1225" s="3" t="s">
        <v>5014</v>
      </c>
      <c r="H1225" t="s">
        <v>6509</v>
      </c>
    </row>
    <row r="1226" spans="1:8" x14ac:dyDescent="0.25">
      <c r="A1226" t="s">
        <v>378</v>
      </c>
      <c r="B1226">
        <v>11</v>
      </c>
      <c r="C1226">
        <v>57</v>
      </c>
      <c r="D1226">
        <v>1366</v>
      </c>
      <c r="E1226">
        <v>2015</v>
      </c>
      <c r="F1226" t="s">
        <v>2089</v>
      </c>
      <c r="G1226" s="3" t="s">
        <v>5014</v>
      </c>
      <c r="H1226" t="s">
        <v>6081</v>
      </c>
    </row>
    <row r="1227" spans="1:8" x14ac:dyDescent="0.25">
      <c r="A1227" t="s">
        <v>379</v>
      </c>
      <c r="B1227">
        <v>11</v>
      </c>
      <c r="C1227">
        <v>63</v>
      </c>
      <c r="D1227">
        <v>1367</v>
      </c>
      <c r="E1227">
        <v>2015</v>
      </c>
      <c r="F1227" t="s">
        <v>2090</v>
      </c>
      <c r="G1227" s="3" t="s">
        <v>5014</v>
      </c>
      <c r="H1227" t="s">
        <v>6082</v>
      </c>
    </row>
    <row r="1228" spans="1:8" x14ac:dyDescent="0.25">
      <c r="A1228" t="s">
        <v>380</v>
      </c>
      <c r="B1228">
        <v>11</v>
      </c>
      <c r="C1228">
        <v>63</v>
      </c>
      <c r="D1228">
        <v>1368</v>
      </c>
      <c r="E1228">
        <v>2015</v>
      </c>
      <c r="F1228" t="s">
        <v>2091</v>
      </c>
      <c r="G1228" s="3" t="s">
        <v>5014</v>
      </c>
      <c r="H1228" t="s">
        <v>6083</v>
      </c>
    </row>
    <row r="1229" spans="1:8" x14ac:dyDescent="0.25">
      <c r="A1229" t="s">
        <v>382</v>
      </c>
      <c r="B1229">
        <v>11</v>
      </c>
      <c r="C1229">
        <v>74</v>
      </c>
      <c r="D1229">
        <v>1371</v>
      </c>
      <c r="E1229">
        <v>2015</v>
      </c>
      <c r="F1229" t="s">
        <v>2093</v>
      </c>
      <c r="G1229" s="3" t="s">
        <v>5014</v>
      </c>
      <c r="H1229" t="s">
        <v>6084</v>
      </c>
    </row>
    <row r="1230" spans="1:8" x14ac:dyDescent="0.25">
      <c r="A1230" t="s">
        <v>1558</v>
      </c>
      <c r="B1230">
        <v>42</v>
      </c>
      <c r="C1230">
        <v>54</v>
      </c>
      <c r="D1230">
        <v>1371</v>
      </c>
      <c r="E1230">
        <v>2015</v>
      </c>
      <c r="F1230" t="s">
        <v>3377</v>
      </c>
      <c r="G1230" s="3" t="s">
        <v>5014</v>
      </c>
      <c r="H1230" t="s">
        <v>6510</v>
      </c>
    </row>
    <row r="1231" spans="1:8" x14ac:dyDescent="0.25">
      <c r="A1231" t="s">
        <v>383</v>
      </c>
      <c r="B1231">
        <v>11</v>
      </c>
      <c r="C1231">
        <v>61</v>
      </c>
      <c r="D1231">
        <v>1373</v>
      </c>
      <c r="E1231">
        <v>2015</v>
      </c>
      <c r="F1231" t="s">
        <v>2094</v>
      </c>
      <c r="G1231" s="3" t="s">
        <v>5014</v>
      </c>
      <c r="H1231" t="s">
        <v>6085</v>
      </c>
    </row>
    <row r="1232" spans="1:8" x14ac:dyDescent="0.25">
      <c r="A1232" t="s">
        <v>384</v>
      </c>
      <c r="B1232">
        <v>11</v>
      </c>
      <c r="C1232">
        <v>66</v>
      </c>
      <c r="D1232">
        <v>1374</v>
      </c>
      <c r="E1232">
        <v>2015</v>
      </c>
      <c r="F1232" t="s">
        <v>2095</v>
      </c>
      <c r="G1232" s="3" t="s">
        <v>5014</v>
      </c>
      <c r="H1232" t="s">
        <v>6086</v>
      </c>
    </row>
    <row r="1233" spans="1:8" x14ac:dyDescent="0.25">
      <c r="A1233" t="s">
        <v>385</v>
      </c>
      <c r="B1233">
        <v>11</v>
      </c>
      <c r="C1233">
        <v>65</v>
      </c>
      <c r="D1233">
        <v>1375</v>
      </c>
      <c r="E1233">
        <v>2015</v>
      </c>
      <c r="F1233" t="s">
        <v>2096</v>
      </c>
      <c r="G1233" s="3" t="s">
        <v>5014</v>
      </c>
      <c r="H1233" t="s">
        <v>6087</v>
      </c>
    </row>
    <row r="1234" spans="1:8" x14ac:dyDescent="0.25">
      <c r="A1234" t="s">
        <v>386</v>
      </c>
      <c r="B1234">
        <v>11</v>
      </c>
      <c r="C1234">
        <v>66</v>
      </c>
      <c r="D1234">
        <v>1377</v>
      </c>
      <c r="E1234">
        <v>2015</v>
      </c>
      <c r="F1234" t="s">
        <v>2097</v>
      </c>
      <c r="G1234" s="3" t="s">
        <v>5014</v>
      </c>
      <c r="H1234" t="s">
        <v>6088</v>
      </c>
    </row>
    <row r="1235" spans="1:8" x14ac:dyDescent="0.25">
      <c r="A1235" t="s">
        <v>387</v>
      </c>
      <c r="B1235">
        <v>11</v>
      </c>
      <c r="C1235">
        <v>65</v>
      </c>
      <c r="D1235">
        <v>1378</v>
      </c>
      <c r="E1235">
        <v>2015</v>
      </c>
      <c r="F1235" t="s">
        <v>2098</v>
      </c>
      <c r="G1235" s="3" t="s">
        <v>5014</v>
      </c>
      <c r="H1235" t="s">
        <v>6089</v>
      </c>
    </row>
    <row r="1236" spans="1:8" x14ac:dyDescent="0.25">
      <c r="A1236" t="s">
        <v>388</v>
      </c>
      <c r="B1236">
        <v>11</v>
      </c>
      <c r="C1236">
        <v>57</v>
      </c>
      <c r="D1236">
        <v>1379</v>
      </c>
      <c r="E1236">
        <v>2015</v>
      </c>
      <c r="F1236" t="s">
        <v>2099</v>
      </c>
      <c r="G1236" s="3" t="s">
        <v>5014</v>
      </c>
      <c r="H1236" t="s">
        <v>6090</v>
      </c>
    </row>
    <row r="1237" spans="1:8" x14ac:dyDescent="0.25">
      <c r="A1237" t="s">
        <v>390</v>
      </c>
      <c r="B1237">
        <v>11</v>
      </c>
      <c r="C1237">
        <v>62</v>
      </c>
      <c r="D1237">
        <v>1380</v>
      </c>
      <c r="E1237">
        <v>2015</v>
      </c>
      <c r="F1237" t="s">
        <v>2101</v>
      </c>
      <c r="G1237" s="3" t="s">
        <v>5014</v>
      </c>
      <c r="H1237" t="s">
        <v>6091</v>
      </c>
    </row>
    <row r="1238" spans="1:8" x14ac:dyDescent="0.25">
      <c r="A1238" t="s">
        <v>391</v>
      </c>
      <c r="B1238">
        <v>11</v>
      </c>
      <c r="C1238">
        <v>69</v>
      </c>
      <c r="D1238">
        <v>1382</v>
      </c>
      <c r="E1238">
        <v>2015</v>
      </c>
      <c r="F1238" t="s">
        <v>2102</v>
      </c>
      <c r="G1238" s="3" t="s">
        <v>5014</v>
      </c>
      <c r="H1238" t="s">
        <v>6092</v>
      </c>
    </row>
    <row r="1239" spans="1:8" x14ac:dyDescent="0.25">
      <c r="A1239" t="s">
        <v>392</v>
      </c>
      <c r="B1239">
        <v>11</v>
      </c>
      <c r="C1239">
        <v>61</v>
      </c>
      <c r="D1239">
        <v>1383</v>
      </c>
      <c r="E1239">
        <v>2015</v>
      </c>
      <c r="F1239" t="s">
        <v>2103</v>
      </c>
      <c r="G1239" s="3" t="s">
        <v>5014</v>
      </c>
      <c r="H1239" t="s">
        <v>6093</v>
      </c>
    </row>
    <row r="1240" spans="1:8" x14ac:dyDescent="0.25">
      <c r="A1240" t="s">
        <v>393</v>
      </c>
      <c r="B1240">
        <v>11</v>
      </c>
      <c r="C1240">
        <v>69</v>
      </c>
      <c r="D1240">
        <v>1384</v>
      </c>
      <c r="E1240">
        <v>2015</v>
      </c>
      <c r="F1240" t="s">
        <v>2104</v>
      </c>
      <c r="G1240" s="3" t="s">
        <v>5014</v>
      </c>
      <c r="H1240" t="s">
        <v>6094</v>
      </c>
    </row>
    <row r="1241" spans="1:8" x14ac:dyDescent="0.25">
      <c r="A1241" t="s">
        <v>394</v>
      </c>
      <c r="B1241">
        <v>11</v>
      </c>
      <c r="C1241">
        <v>69</v>
      </c>
      <c r="D1241">
        <v>1385</v>
      </c>
      <c r="E1241">
        <v>2015</v>
      </c>
      <c r="F1241" t="s">
        <v>2105</v>
      </c>
      <c r="G1241" s="3" t="s">
        <v>5014</v>
      </c>
      <c r="H1241" t="s">
        <v>6095</v>
      </c>
    </row>
    <row r="1242" spans="1:8" x14ac:dyDescent="0.25">
      <c r="A1242" t="s">
        <v>395</v>
      </c>
      <c r="B1242">
        <v>11</v>
      </c>
      <c r="C1242">
        <v>61</v>
      </c>
      <c r="D1242">
        <v>1386</v>
      </c>
      <c r="E1242">
        <v>2015</v>
      </c>
      <c r="F1242" t="s">
        <v>2106</v>
      </c>
      <c r="G1242" s="3" t="s">
        <v>5014</v>
      </c>
      <c r="H1242" t="s">
        <v>6096</v>
      </c>
    </row>
    <row r="1243" spans="1:8" x14ac:dyDescent="0.25">
      <c r="A1243" t="s">
        <v>396</v>
      </c>
      <c r="B1243">
        <v>11</v>
      </c>
      <c r="C1243">
        <v>66</v>
      </c>
      <c r="D1243">
        <v>1387</v>
      </c>
      <c r="E1243">
        <v>2015</v>
      </c>
      <c r="F1243" t="s">
        <v>2107</v>
      </c>
      <c r="G1243" s="3" t="s">
        <v>5014</v>
      </c>
      <c r="H1243" t="s">
        <v>6097</v>
      </c>
    </row>
    <row r="1244" spans="1:8" x14ac:dyDescent="0.25">
      <c r="A1244" t="s">
        <v>397</v>
      </c>
      <c r="B1244">
        <v>11</v>
      </c>
      <c r="C1244">
        <v>68</v>
      </c>
      <c r="D1244">
        <v>1388</v>
      </c>
      <c r="E1244">
        <v>2015</v>
      </c>
      <c r="F1244" t="s">
        <v>2108</v>
      </c>
      <c r="G1244" s="3" t="s">
        <v>5014</v>
      </c>
      <c r="H1244" t="s">
        <v>6098</v>
      </c>
    </row>
    <row r="1245" spans="1:8" x14ac:dyDescent="0.25">
      <c r="A1245" t="s">
        <v>398</v>
      </c>
      <c r="B1245">
        <v>11</v>
      </c>
      <c r="C1245">
        <v>69</v>
      </c>
      <c r="D1245">
        <v>1389</v>
      </c>
      <c r="E1245">
        <v>2015</v>
      </c>
      <c r="F1245" t="s">
        <v>2109</v>
      </c>
      <c r="G1245" s="3" t="s">
        <v>5014</v>
      </c>
      <c r="H1245" t="s">
        <v>6099</v>
      </c>
    </row>
    <row r="1246" spans="1:8" x14ac:dyDescent="0.25">
      <c r="A1246" t="s">
        <v>401</v>
      </c>
      <c r="B1246">
        <v>11</v>
      </c>
      <c r="C1246">
        <v>65</v>
      </c>
      <c r="D1246">
        <v>1390</v>
      </c>
      <c r="E1246">
        <v>2015</v>
      </c>
      <c r="F1246" t="s">
        <v>2112</v>
      </c>
      <c r="G1246" s="3" t="s">
        <v>5014</v>
      </c>
      <c r="H1246" t="s">
        <v>6100</v>
      </c>
    </row>
    <row r="1247" spans="1:8" x14ac:dyDescent="0.25">
      <c r="A1247" t="s">
        <v>402</v>
      </c>
      <c r="B1247">
        <v>11</v>
      </c>
      <c r="C1247">
        <v>61</v>
      </c>
      <c r="D1247">
        <v>1392</v>
      </c>
      <c r="E1247">
        <v>2015</v>
      </c>
      <c r="F1247" t="s">
        <v>2113</v>
      </c>
      <c r="G1247" s="3" t="s">
        <v>5014</v>
      </c>
      <c r="H1247" t="s">
        <v>6101</v>
      </c>
    </row>
    <row r="1248" spans="1:8" x14ac:dyDescent="0.25">
      <c r="A1248" t="s">
        <v>403</v>
      </c>
      <c r="B1248">
        <v>11</v>
      </c>
      <c r="C1248">
        <v>66</v>
      </c>
      <c r="D1248">
        <v>1393</v>
      </c>
      <c r="E1248">
        <v>2015</v>
      </c>
      <c r="F1248" t="s">
        <v>2114</v>
      </c>
      <c r="G1248" s="3" t="s">
        <v>5014</v>
      </c>
      <c r="H1248" t="s">
        <v>6102</v>
      </c>
    </row>
    <row r="1249" spans="1:8" x14ac:dyDescent="0.25">
      <c r="A1249" t="s">
        <v>404</v>
      </c>
      <c r="B1249">
        <v>11</v>
      </c>
      <c r="C1249">
        <v>67</v>
      </c>
      <c r="D1249">
        <v>1394</v>
      </c>
      <c r="E1249">
        <v>2015</v>
      </c>
      <c r="F1249" t="s">
        <v>2115</v>
      </c>
      <c r="G1249" s="3" t="s">
        <v>5014</v>
      </c>
      <c r="H1249" t="s">
        <v>6103</v>
      </c>
    </row>
    <row r="1250" spans="1:8" x14ac:dyDescent="0.25">
      <c r="A1250" t="s">
        <v>405</v>
      </c>
      <c r="B1250">
        <v>11</v>
      </c>
      <c r="C1250">
        <v>64</v>
      </c>
      <c r="D1250">
        <v>1395</v>
      </c>
      <c r="E1250">
        <v>2015</v>
      </c>
      <c r="F1250" t="s">
        <v>2116</v>
      </c>
      <c r="G1250" s="3" t="s">
        <v>5014</v>
      </c>
      <c r="H1250" t="s">
        <v>6104</v>
      </c>
    </row>
    <row r="1251" spans="1:8" x14ac:dyDescent="0.25">
      <c r="A1251" t="s">
        <v>406</v>
      </c>
      <c r="B1251">
        <v>11</v>
      </c>
      <c r="C1251">
        <v>63</v>
      </c>
      <c r="D1251">
        <v>1396</v>
      </c>
      <c r="E1251">
        <v>2015</v>
      </c>
      <c r="F1251" t="s">
        <v>2117</v>
      </c>
      <c r="G1251" s="3" t="s">
        <v>5014</v>
      </c>
      <c r="H1251" t="s">
        <v>6105</v>
      </c>
    </row>
    <row r="1252" spans="1:8" x14ac:dyDescent="0.25">
      <c r="A1252" t="s">
        <v>407</v>
      </c>
      <c r="B1252">
        <v>11</v>
      </c>
      <c r="C1252">
        <v>57</v>
      </c>
      <c r="D1252">
        <v>1397</v>
      </c>
      <c r="E1252">
        <v>2015</v>
      </c>
      <c r="F1252" t="s">
        <v>2118</v>
      </c>
      <c r="G1252" s="3" t="s">
        <v>5014</v>
      </c>
      <c r="H1252" t="s">
        <v>6106</v>
      </c>
    </row>
    <row r="1253" spans="1:8" x14ac:dyDescent="0.25">
      <c r="A1253" t="s">
        <v>408</v>
      </c>
      <c r="B1253">
        <v>11</v>
      </c>
      <c r="C1253">
        <v>67</v>
      </c>
      <c r="D1253">
        <v>1398</v>
      </c>
      <c r="E1253">
        <v>2015</v>
      </c>
      <c r="F1253" t="s">
        <v>2119</v>
      </c>
      <c r="G1253" s="3" t="s">
        <v>5014</v>
      </c>
      <c r="H1253" t="s">
        <v>6107</v>
      </c>
    </row>
    <row r="1254" spans="1:8" x14ac:dyDescent="0.25">
      <c r="A1254" t="s">
        <v>409</v>
      </c>
      <c r="B1254">
        <v>11</v>
      </c>
      <c r="C1254">
        <v>60</v>
      </c>
      <c r="D1254">
        <v>1399</v>
      </c>
      <c r="E1254">
        <v>2015</v>
      </c>
      <c r="F1254" t="s">
        <v>2120</v>
      </c>
      <c r="G1254" s="3" t="s">
        <v>5014</v>
      </c>
      <c r="H1254" t="s">
        <v>6108</v>
      </c>
    </row>
    <row r="1255" spans="1:8" x14ac:dyDescent="0.25">
      <c r="A1255" t="s">
        <v>1671</v>
      </c>
      <c r="B1255">
        <v>28</v>
      </c>
      <c r="C1255">
        <v>40</v>
      </c>
      <c r="D1255">
        <v>1399</v>
      </c>
      <c r="E1255">
        <v>2015</v>
      </c>
      <c r="F1255" t="s">
        <v>3600</v>
      </c>
      <c r="G1255" s="3" t="s">
        <v>5014</v>
      </c>
      <c r="H1255" t="s">
        <v>6511</v>
      </c>
    </row>
    <row r="1256" spans="1:8" x14ac:dyDescent="0.25">
      <c r="A1256" t="s">
        <v>413</v>
      </c>
      <c r="B1256">
        <v>11</v>
      </c>
      <c r="C1256">
        <v>61</v>
      </c>
      <c r="D1256">
        <v>1400</v>
      </c>
      <c r="E1256">
        <v>2015</v>
      </c>
      <c r="F1256" t="s">
        <v>2124</v>
      </c>
      <c r="G1256" s="3" t="s">
        <v>5014</v>
      </c>
      <c r="H1256" t="s">
        <v>6109</v>
      </c>
    </row>
    <row r="1257" spans="1:8" x14ac:dyDescent="0.25">
      <c r="A1257" t="s">
        <v>414</v>
      </c>
      <c r="B1257">
        <v>11</v>
      </c>
      <c r="C1257">
        <v>66</v>
      </c>
      <c r="D1257">
        <v>1401</v>
      </c>
      <c r="E1257">
        <v>2015</v>
      </c>
      <c r="F1257" t="s">
        <v>2125</v>
      </c>
      <c r="G1257" s="3" t="s">
        <v>5014</v>
      </c>
      <c r="H1257" t="s">
        <v>6110</v>
      </c>
    </row>
    <row r="1258" spans="1:8" x14ac:dyDescent="0.25">
      <c r="A1258" t="s">
        <v>415</v>
      </c>
      <c r="B1258">
        <v>11</v>
      </c>
      <c r="C1258">
        <v>57</v>
      </c>
      <c r="D1258">
        <v>1402</v>
      </c>
      <c r="E1258">
        <v>2015</v>
      </c>
      <c r="F1258" t="s">
        <v>2126</v>
      </c>
      <c r="G1258" s="3" t="s">
        <v>5014</v>
      </c>
      <c r="H1258" t="s">
        <v>6111</v>
      </c>
    </row>
    <row r="1259" spans="1:8" x14ac:dyDescent="0.25">
      <c r="A1259" t="s">
        <v>416</v>
      </c>
      <c r="B1259">
        <v>11</v>
      </c>
      <c r="C1259">
        <v>66</v>
      </c>
      <c r="D1259">
        <v>1403</v>
      </c>
      <c r="E1259">
        <v>2015</v>
      </c>
      <c r="F1259" t="s">
        <v>2127</v>
      </c>
      <c r="G1259" s="3" t="s">
        <v>5014</v>
      </c>
      <c r="H1259" t="s">
        <v>6112</v>
      </c>
    </row>
    <row r="1260" spans="1:8" x14ac:dyDescent="0.25">
      <c r="A1260" t="s">
        <v>417</v>
      </c>
      <c r="B1260">
        <v>11</v>
      </c>
      <c r="C1260">
        <v>66</v>
      </c>
      <c r="D1260">
        <v>1404</v>
      </c>
      <c r="E1260">
        <v>2015</v>
      </c>
      <c r="F1260" t="s">
        <v>2128</v>
      </c>
      <c r="G1260" s="3" t="s">
        <v>5014</v>
      </c>
      <c r="H1260" t="s">
        <v>6113</v>
      </c>
    </row>
    <row r="1261" spans="1:8" x14ac:dyDescent="0.25">
      <c r="A1261" t="s">
        <v>418</v>
      </c>
      <c r="B1261">
        <v>11</v>
      </c>
      <c r="C1261">
        <v>57</v>
      </c>
      <c r="D1261">
        <v>1405</v>
      </c>
      <c r="E1261">
        <v>2015</v>
      </c>
      <c r="F1261" t="s">
        <v>2129</v>
      </c>
      <c r="G1261" s="3" t="s">
        <v>5014</v>
      </c>
      <c r="H1261" t="s">
        <v>6114</v>
      </c>
    </row>
    <row r="1262" spans="1:8" x14ac:dyDescent="0.25">
      <c r="A1262" t="s">
        <v>419</v>
      </c>
      <c r="B1262">
        <v>11</v>
      </c>
      <c r="C1262">
        <v>61</v>
      </c>
      <c r="D1262">
        <v>1406</v>
      </c>
      <c r="E1262">
        <v>2015</v>
      </c>
      <c r="F1262" t="s">
        <v>2130</v>
      </c>
      <c r="G1262" s="3" t="s">
        <v>5014</v>
      </c>
      <c r="H1262" t="s">
        <v>6115</v>
      </c>
    </row>
    <row r="1263" spans="1:8" x14ac:dyDescent="0.25">
      <c r="A1263" t="s">
        <v>420</v>
      </c>
      <c r="B1263">
        <v>11</v>
      </c>
      <c r="C1263">
        <v>63</v>
      </c>
      <c r="D1263">
        <v>1407</v>
      </c>
      <c r="E1263">
        <v>2015</v>
      </c>
      <c r="F1263" t="s">
        <v>2131</v>
      </c>
      <c r="G1263" s="3" t="s">
        <v>5014</v>
      </c>
      <c r="H1263" t="s">
        <v>6116</v>
      </c>
    </row>
    <row r="1264" spans="1:8" x14ac:dyDescent="0.25">
      <c r="A1264" t="s">
        <v>421</v>
      </c>
      <c r="B1264">
        <v>11</v>
      </c>
      <c r="C1264">
        <v>66</v>
      </c>
      <c r="D1264">
        <v>1408</v>
      </c>
      <c r="E1264">
        <v>2015</v>
      </c>
      <c r="F1264" t="s">
        <v>2132</v>
      </c>
      <c r="G1264" s="3" t="s">
        <v>5014</v>
      </c>
      <c r="H1264" t="s">
        <v>6117</v>
      </c>
    </row>
    <row r="1265" spans="1:8" x14ac:dyDescent="0.25">
      <c r="A1265" t="s">
        <v>422</v>
      </c>
      <c r="B1265">
        <v>11</v>
      </c>
      <c r="C1265">
        <v>65</v>
      </c>
      <c r="D1265">
        <v>1409</v>
      </c>
      <c r="E1265">
        <v>2015</v>
      </c>
      <c r="F1265" t="s">
        <v>2133</v>
      </c>
      <c r="G1265" s="3" t="s">
        <v>5014</v>
      </c>
      <c r="H1265" t="s">
        <v>6118</v>
      </c>
    </row>
    <row r="1266" spans="1:8" x14ac:dyDescent="0.25">
      <c r="A1266" t="s">
        <v>425</v>
      </c>
      <c r="B1266">
        <v>11</v>
      </c>
      <c r="C1266">
        <v>61</v>
      </c>
      <c r="D1266">
        <v>1410</v>
      </c>
      <c r="E1266">
        <v>2015</v>
      </c>
      <c r="F1266" t="s">
        <v>2136</v>
      </c>
      <c r="G1266" s="3" t="s">
        <v>5014</v>
      </c>
      <c r="H1266" t="s">
        <v>6119</v>
      </c>
    </row>
    <row r="1267" spans="1:8" x14ac:dyDescent="0.25">
      <c r="A1267" t="s">
        <v>426</v>
      </c>
      <c r="B1267">
        <v>11</v>
      </c>
      <c r="C1267">
        <v>68</v>
      </c>
      <c r="D1267">
        <v>1411</v>
      </c>
      <c r="E1267">
        <v>2015</v>
      </c>
      <c r="F1267" t="s">
        <v>2137</v>
      </c>
      <c r="G1267" s="3" t="s">
        <v>5014</v>
      </c>
      <c r="H1267" t="s">
        <v>6120</v>
      </c>
    </row>
    <row r="1268" spans="1:8" x14ac:dyDescent="0.25">
      <c r="A1268" t="s">
        <v>427</v>
      </c>
      <c r="B1268">
        <v>11</v>
      </c>
      <c r="C1268">
        <v>70</v>
      </c>
      <c r="D1268">
        <v>1412</v>
      </c>
      <c r="E1268">
        <v>2015</v>
      </c>
      <c r="F1268" t="s">
        <v>2138</v>
      </c>
      <c r="G1268" s="3" t="s">
        <v>5014</v>
      </c>
      <c r="H1268" t="s">
        <v>6121</v>
      </c>
    </row>
    <row r="1269" spans="1:8" x14ac:dyDescent="0.25">
      <c r="A1269" t="s">
        <v>428</v>
      </c>
      <c r="B1269">
        <v>11</v>
      </c>
      <c r="C1269">
        <v>63</v>
      </c>
      <c r="D1269">
        <v>1413</v>
      </c>
      <c r="E1269">
        <v>2015</v>
      </c>
      <c r="F1269" t="s">
        <v>2139</v>
      </c>
      <c r="G1269" s="3" t="s">
        <v>5014</v>
      </c>
      <c r="H1269" t="s">
        <v>6122</v>
      </c>
    </row>
    <row r="1270" spans="1:8" x14ac:dyDescent="0.25">
      <c r="A1270" t="s">
        <v>429</v>
      </c>
      <c r="B1270">
        <v>11</v>
      </c>
      <c r="C1270">
        <v>59</v>
      </c>
      <c r="D1270">
        <v>1414</v>
      </c>
      <c r="E1270">
        <v>2015</v>
      </c>
      <c r="F1270" t="s">
        <v>2140</v>
      </c>
      <c r="G1270" s="3" t="s">
        <v>5014</v>
      </c>
      <c r="H1270" t="s">
        <v>6123</v>
      </c>
    </row>
    <row r="1271" spans="1:8" x14ac:dyDescent="0.25">
      <c r="A1271" t="s">
        <v>1476</v>
      </c>
      <c r="B1271">
        <v>26</v>
      </c>
      <c r="C1271">
        <v>38</v>
      </c>
      <c r="D1271">
        <v>1414</v>
      </c>
      <c r="E1271">
        <v>2015</v>
      </c>
      <c r="F1271" t="s">
        <v>3218</v>
      </c>
      <c r="G1271" s="3" t="s">
        <v>5014</v>
      </c>
      <c r="H1271" t="s">
        <v>6512</v>
      </c>
    </row>
    <row r="1272" spans="1:8" x14ac:dyDescent="0.25">
      <c r="A1272" t="s">
        <v>430</v>
      </c>
      <c r="B1272">
        <v>11</v>
      </c>
      <c r="C1272">
        <v>64</v>
      </c>
      <c r="D1272">
        <v>1415</v>
      </c>
      <c r="E1272">
        <v>2015</v>
      </c>
      <c r="F1272" t="s">
        <v>2141</v>
      </c>
      <c r="G1272" s="3" t="s">
        <v>5014</v>
      </c>
      <c r="H1272" t="s">
        <v>6124</v>
      </c>
    </row>
    <row r="1273" spans="1:8" x14ac:dyDescent="0.25">
      <c r="A1273" t="s">
        <v>431</v>
      </c>
      <c r="B1273">
        <v>11</v>
      </c>
      <c r="C1273">
        <v>75</v>
      </c>
      <c r="D1273">
        <v>1416</v>
      </c>
      <c r="E1273">
        <v>2015</v>
      </c>
      <c r="F1273" t="s">
        <v>2142</v>
      </c>
      <c r="G1273" s="3" t="s">
        <v>5014</v>
      </c>
      <c r="H1273" t="s">
        <v>6125</v>
      </c>
    </row>
    <row r="1274" spans="1:8" x14ac:dyDescent="0.25">
      <c r="A1274" t="s">
        <v>432</v>
      </c>
      <c r="B1274">
        <v>11</v>
      </c>
      <c r="C1274">
        <v>62</v>
      </c>
      <c r="D1274">
        <v>1418</v>
      </c>
      <c r="E1274">
        <v>2015</v>
      </c>
      <c r="F1274" t="s">
        <v>2143</v>
      </c>
      <c r="G1274" s="3" t="s">
        <v>5014</v>
      </c>
      <c r="H1274" t="s">
        <v>6126</v>
      </c>
    </row>
    <row r="1275" spans="1:8" x14ac:dyDescent="0.25">
      <c r="A1275" t="s">
        <v>433</v>
      </c>
      <c r="B1275">
        <v>11</v>
      </c>
      <c r="C1275">
        <v>57</v>
      </c>
      <c r="D1275">
        <v>1419</v>
      </c>
      <c r="E1275">
        <v>2015</v>
      </c>
      <c r="F1275" t="s">
        <v>2144</v>
      </c>
      <c r="G1275" s="3" t="s">
        <v>5014</v>
      </c>
      <c r="H1275" t="s">
        <v>6127</v>
      </c>
    </row>
    <row r="1276" spans="1:8" x14ac:dyDescent="0.25">
      <c r="A1276" t="s">
        <v>435</v>
      </c>
      <c r="B1276">
        <v>11</v>
      </c>
      <c r="C1276">
        <v>63</v>
      </c>
      <c r="D1276">
        <v>1420</v>
      </c>
      <c r="E1276">
        <v>2015</v>
      </c>
      <c r="F1276" t="s">
        <v>2146</v>
      </c>
      <c r="G1276" s="3" t="s">
        <v>5014</v>
      </c>
      <c r="H1276" t="s">
        <v>6128</v>
      </c>
    </row>
    <row r="1277" spans="1:8" x14ac:dyDescent="0.25">
      <c r="A1277" t="s">
        <v>436</v>
      </c>
      <c r="B1277">
        <v>11</v>
      </c>
      <c r="C1277">
        <v>64</v>
      </c>
      <c r="D1277">
        <v>1421</v>
      </c>
      <c r="E1277">
        <v>2015</v>
      </c>
      <c r="F1277" t="s">
        <v>2147</v>
      </c>
      <c r="G1277" s="3" t="s">
        <v>5014</v>
      </c>
      <c r="H1277" t="s">
        <v>6129</v>
      </c>
    </row>
    <row r="1278" spans="1:8" x14ac:dyDescent="0.25">
      <c r="A1278" t="s">
        <v>437</v>
      </c>
      <c r="B1278">
        <v>11</v>
      </c>
      <c r="C1278">
        <v>59</v>
      </c>
      <c r="D1278">
        <v>1422</v>
      </c>
      <c r="E1278">
        <v>2015</v>
      </c>
      <c r="F1278" t="s">
        <v>2148</v>
      </c>
      <c r="G1278" s="3" t="s">
        <v>5014</v>
      </c>
      <c r="H1278" t="s">
        <v>6130</v>
      </c>
    </row>
    <row r="1279" spans="1:8" x14ac:dyDescent="0.25">
      <c r="A1279" t="s">
        <v>438</v>
      </c>
      <c r="B1279">
        <v>11</v>
      </c>
      <c r="C1279">
        <v>62</v>
      </c>
      <c r="D1279">
        <v>1423</v>
      </c>
      <c r="E1279">
        <v>2015</v>
      </c>
      <c r="F1279" t="s">
        <v>2149</v>
      </c>
      <c r="G1279" s="3" t="s">
        <v>5014</v>
      </c>
      <c r="H1279" t="s">
        <v>6131</v>
      </c>
    </row>
    <row r="1280" spans="1:8" x14ac:dyDescent="0.25">
      <c r="A1280" t="s">
        <v>439</v>
      </c>
      <c r="B1280">
        <v>11</v>
      </c>
      <c r="C1280">
        <v>65</v>
      </c>
      <c r="D1280">
        <v>1424</v>
      </c>
      <c r="E1280">
        <v>2015</v>
      </c>
      <c r="F1280" t="s">
        <v>2150</v>
      </c>
      <c r="G1280" s="3" t="s">
        <v>5014</v>
      </c>
      <c r="H1280" t="s">
        <v>6132</v>
      </c>
    </row>
    <row r="1281" spans="1:8" x14ac:dyDescent="0.25">
      <c r="A1281" t="s">
        <v>440</v>
      </c>
      <c r="B1281">
        <v>11</v>
      </c>
      <c r="C1281">
        <v>61</v>
      </c>
      <c r="D1281">
        <v>1425</v>
      </c>
      <c r="E1281">
        <v>2015</v>
      </c>
      <c r="F1281" t="s">
        <v>2151</v>
      </c>
      <c r="G1281" s="3" t="s">
        <v>5014</v>
      </c>
      <c r="H1281" t="s">
        <v>6133</v>
      </c>
    </row>
    <row r="1282" spans="1:8" x14ac:dyDescent="0.25">
      <c r="A1282" t="s">
        <v>441</v>
      </c>
      <c r="B1282">
        <v>11</v>
      </c>
      <c r="C1282">
        <v>64</v>
      </c>
      <c r="D1282">
        <v>1426</v>
      </c>
      <c r="E1282">
        <v>2015</v>
      </c>
      <c r="F1282" t="s">
        <v>2152</v>
      </c>
      <c r="G1282" s="3" t="s">
        <v>5014</v>
      </c>
      <c r="H1282" t="s">
        <v>6134</v>
      </c>
    </row>
    <row r="1283" spans="1:8" x14ac:dyDescent="0.25">
      <c r="A1283" t="s">
        <v>442</v>
      </c>
      <c r="B1283">
        <v>11</v>
      </c>
      <c r="C1283">
        <v>63</v>
      </c>
      <c r="D1283">
        <v>1427</v>
      </c>
      <c r="E1283">
        <v>2015</v>
      </c>
      <c r="F1283" t="s">
        <v>2153</v>
      </c>
      <c r="G1283" s="3" t="s">
        <v>5014</v>
      </c>
      <c r="H1283" t="s">
        <v>6135</v>
      </c>
    </row>
    <row r="1284" spans="1:8" x14ac:dyDescent="0.25">
      <c r="A1284" t="s">
        <v>443</v>
      </c>
      <c r="B1284">
        <v>11</v>
      </c>
      <c r="C1284">
        <v>66</v>
      </c>
      <c r="D1284">
        <v>1428</v>
      </c>
      <c r="E1284">
        <v>2015</v>
      </c>
      <c r="F1284" t="s">
        <v>2154</v>
      </c>
      <c r="G1284" s="3" t="s">
        <v>5014</v>
      </c>
      <c r="H1284" t="s">
        <v>6136</v>
      </c>
    </row>
    <row r="1285" spans="1:8" x14ac:dyDescent="0.25">
      <c r="A1285" t="s">
        <v>444</v>
      </c>
      <c r="B1285">
        <v>11</v>
      </c>
      <c r="C1285">
        <v>65</v>
      </c>
      <c r="D1285">
        <v>1429</v>
      </c>
      <c r="E1285">
        <v>2015</v>
      </c>
      <c r="F1285" t="s">
        <v>2155</v>
      </c>
      <c r="G1285" s="3" t="s">
        <v>5014</v>
      </c>
      <c r="H1285" t="s">
        <v>6137</v>
      </c>
    </row>
    <row r="1286" spans="1:8" x14ac:dyDescent="0.25">
      <c r="A1286" t="s">
        <v>446</v>
      </c>
      <c r="B1286">
        <v>11</v>
      </c>
      <c r="C1286">
        <v>64</v>
      </c>
      <c r="D1286">
        <v>1430</v>
      </c>
      <c r="E1286">
        <v>2015</v>
      </c>
      <c r="F1286" t="s">
        <v>2157</v>
      </c>
      <c r="G1286" s="3" t="s">
        <v>5014</v>
      </c>
      <c r="H1286" t="s">
        <v>6138</v>
      </c>
    </row>
    <row r="1287" spans="1:8" x14ac:dyDescent="0.25">
      <c r="A1287" t="s">
        <v>447</v>
      </c>
      <c r="B1287">
        <v>11</v>
      </c>
      <c r="C1287">
        <v>66</v>
      </c>
      <c r="D1287">
        <v>1431</v>
      </c>
      <c r="E1287">
        <v>2015</v>
      </c>
      <c r="F1287" t="s">
        <v>2158</v>
      </c>
      <c r="G1287" s="3" t="s">
        <v>5014</v>
      </c>
      <c r="H1287" t="s">
        <v>6139</v>
      </c>
    </row>
    <row r="1288" spans="1:8" x14ac:dyDescent="0.25">
      <c r="A1288" t="s">
        <v>448</v>
      </c>
      <c r="B1288">
        <v>11</v>
      </c>
      <c r="C1288">
        <v>64</v>
      </c>
      <c r="D1288">
        <v>1432</v>
      </c>
      <c r="E1288">
        <v>2015</v>
      </c>
      <c r="F1288" t="s">
        <v>2159</v>
      </c>
      <c r="G1288" s="3" t="s">
        <v>5014</v>
      </c>
      <c r="H1288" t="s">
        <v>6140</v>
      </c>
    </row>
    <row r="1289" spans="1:8" x14ac:dyDescent="0.25">
      <c r="A1289" t="s">
        <v>449</v>
      </c>
      <c r="B1289">
        <v>11</v>
      </c>
      <c r="C1289">
        <v>64</v>
      </c>
      <c r="D1289">
        <v>1433</v>
      </c>
      <c r="E1289">
        <v>2015</v>
      </c>
      <c r="F1289" t="s">
        <v>2160</v>
      </c>
      <c r="G1289" s="3" t="s">
        <v>5014</v>
      </c>
      <c r="H1289" t="s">
        <v>6141</v>
      </c>
    </row>
    <row r="1290" spans="1:8" x14ac:dyDescent="0.25">
      <c r="A1290" t="s">
        <v>1595</v>
      </c>
      <c r="B1290">
        <v>32</v>
      </c>
      <c r="C1290">
        <v>44</v>
      </c>
      <c r="D1290">
        <v>1433</v>
      </c>
      <c r="E1290">
        <v>2015</v>
      </c>
      <c r="F1290" t="s">
        <v>3451</v>
      </c>
      <c r="G1290" s="3" t="s">
        <v>5014</v>
      </c>
      <c r="H1290" t="s">
        <v>6513</v>
      </c>
    </row>
    <row r="1291" spans="1:8" x14ac:dyDescent="0.25">
      <c r="A1291" t="s">
        <v>450</v>
      </c>
      <c r="B1291">
        <v>11</v>
      </c>
      <c r="C1291">
        <v>66</v>
      </c>
      <c r="D1291">
        <v>1434</v>
      </c>
      <c r="E1291">
        <v>2015</v>
      </c>
      <c r="F1291" t="s">
        <v>2161</v>
      </c>
      <c r="G1291" s="3" t="s">
        <v>5014</v>
      </c>
      <c r="H1291" t="s">
        <v>6142</v>
      </c>
    </row>
    <row r="1292" spans="1:8" x14ac:dyDescent="0.25">
      <c r="A1292" t="s">
        <v>451</v>
      </c>
      <c r="B1292">
        <v>11</v>
      </c>
      <c r="C1292">
        <v>64</v>
      </c>
      <c r="D1292">
        <v>1435</v>
      </c>
      <c r="E1292">
        <v>2015</v>
      </c>
      <c r="F1292" t="s">
        <v>2162</v>
      </c>
      <c r="G1292" s="3" t="s">
        <v>5014</v>
      </c>
      <c r="H1292" t="s">
        <v>6143</v>
      </c>
    </row>
    <row r="1293" spans="1:8" x14ac:dyDescent="0.25">
      <c r="A1293" t="s">
        <v>452</v>
      </c>
      <c r="B1293">
        <v>11</v>
      </c>
      <c r="C1293">
        <v>63</v>
      </c>
      <c r="D1293">
        <v>1436</v>
      </c>
      <c r="E1293">
        <v>2015</v>
      </c>
      <c r="F1293" t="s">
        <v>2163</v>
      </c>
      <c r="G1293" s="3" t="s">
        <v>5014</v>
      </c>
      <c r="H1293" t="s">
        <v>6144</v>
      </c>
    </row>
    <row r="1294" spans="1:8" x14ac:dyDescent="0.25">
      <c r="A1294" t="s">
        <v>453</v>
      </c>
      <c r="B1294">
        <v>11</v>
      </c>
      <c r="C1294">
        <v>57</v>
      </c>
      <c r="D1294">
        <v>1437</v>
      </c>
      <c r="E1294">
        <v>2015</v>
      </c>
      <c r="F1294" t="s">
        <v>2164</v>
      </c>
      <c r="G1294" s="3" t="s">
        <v>5014</v>
      </c>
      <c r="H1294" t="s">
        <v>6145</v>
      </c>
    </row>
    <row r="1295" spans="1:8" x14ac:dyDescent="0.25">
      <c r="A1295" t="s">
        <v>454</v>
      </c>
      <c r="B1295">
        <v>11</v>
      </c>
      <c r="C1295">
        <v>68</v>
      </c>
      <c r="D1295">
        <v>1438</v>
      </c>
      <c r="E1295">
        <v>2015</v>
      </c>
      <c r="F1295" t="s">
        <v>2165</v>
      </c>
      <c r="G1295" s="3" t="s">
        <v>5014</v>
      </c>
      <c r="H1295" t="s">
        <v>6146</v>
      </c>
    </row>
    <row r="1296" spans="1:8" x14ac:dyDescent="0.25">
      <c r="A1296" t="s">
        <v>455</v>
      </c>
      <c r="B1296">
        <v>11</v>
      </c>
      <c r="C1296">
        <v>61</v>
      </c>
      <c r="D1296">
        <v>1439</v>
      </c>
      <c r="E1296">
        <v>2015</v>
      </c>
      <c r="F1296" t="s">
        <v>2166</v>
      </c>
      <c r="G1296" s="3" t="s">
        <v>5014</v>
      </c>
      <c r="H1296" t="s">
        <v>6147</v>
      </c>
    </row>
    <row r="1297" spans="1:8" x14ac:dyDescent="0.25">
      <c r="A1297" t="s">
        <v>458</v>
      </c>
      <c r="B1297">
        <v>11</v>
      </c>
      <c r="C1297">
        <v>66</v>
      </c>
      <c r="D1297">
        <v>1441</v>
      </c>
      <c r="E1297">
        <v>2015</v>
      </c>
      <c r="F1297" t="s">
        <v>2169</v>
      </c>
      <c r="G1297" s="3" t="s">
        <v>5014</v>
      </c>
      <c r="H1297" t="s">
        <v>6148</v>
      </c>
    </row>
    <row r="1298" spans="1:8" x14ac:dyDescent="0.25">
      <c r="A1298" t="s">
        <v>459</v>
      </c>
      <c r="B1298">
        <v>11</v>
      </c>
      <c r="C1298">
        <v>66</v>
      </c>
      <c r="D1298">
        <v>1442</v>
      </c>
      <c r="E1298">
        <v>2015</v>
      </c>
      <c r="F1298" t="s">
        <v>2170</v>
      </c>
      <c r="G1298" s="3" t="s">
        <v>5014</v>
      </c>
      <c r="H1298" t="s">
        <v>6149</v>
      </c>
    </row>
    <row r="1299" spans="1:8" x14ac:dyDescent="0.25">
      <c r="A1299" t="s">
        <v>460</v>
      </c>
      <c r="B1299">
        <v>11</v>
      </c>
      <c r="C1299">
        <v>69</v>
      </c>
      <c r="D1299">
        <v>1443</v>
      </c>
      <c r="E1299">
        <v>2015</v>
      </c>
      <c r="F1299" t="s">
        <v>2171</v>
      </c>
      <c r="G1299" s="3" t="s">
        <v>5014</v>
      </c>
      <c r="H1299" t="s">
        <v>6150</v>
      </c>
    </row>
    <row r="1300" spans="1:8" x14ac:dyDescent="0.25">
      <c r="A1300" t="s">
        <v>461</v>
      </c>
      <c r="B1300">
        <v>11</v>
      </c>
      <c r="C1300">
        <v>64</v>
      </c>
      <c r="D1300">
        <v>1444</v>
      </c>
      <c r="E1300">
        <v>2015</v>
      </c>
      <c r="F1300" t="s">
        <v>2172</v>
      </c>
      <c r="G1300" s="3" t="s">
        <v>5014</v>
      </c>
      <c r="H1300" t="s">
        <v>6151</v>
      </c>
    </row>
    <row r="1301" spans="1:8" x14ac:dyDescent="0.25">
      <c r="A1301" t="s">
        <v>462</v>
      </c>
      <c r="B1301">
        <v>11</v>
      </c>
      <c r="C1301">
        <v>62</v>
      </c>
      <c r="D1301">
        <v>1445</v>
      </c>
      <c r="E1301">
        <v>2015</v>
      </c>
      <c r="F1301" t="s">
        <v>2173</v>
      </c>
      <c r="G1301" s="3" t="s">
        <v>5014</v>
      </c>
      <c r="H1301" t="s">
        <v>6152</v>
      </c>
    </row>
    <row r="1302" spans="1:8" x14ac:dyDescent="0.25">
      <c r="A1302" t="s">
        <v>463</v>
      </c>
      <c r="B1302">
        <v>11</v>
      </c>
      <c r="C1302">
        <v>65</v>
      </c>
      <c r="D1302">
        <v>1446</v>
      </c>
      <c r="E1302">
        <v>2015</v>
      </c>
      <c r="F1302" t="s">
        <v>2174</v>
      </c>
      <c r="G1302" s="3" t="s">
        <v>5014</v>
      </c>
      <c r="H1302" t="s">
        <v>6153</v>
      </c>
    </row>
    <row r="1303" spans="1:8" x14ac:dyDescent="0.25">
      <c r="A1303" t="s">
        <v>464</v>
      </c>
      <c r="B1303">
        <v>11</v>
      </c>
      <c r="C1303">
        <v>61</v>
      </c>
      <c r="D1303">
        <v>1447</v>
      </c>
      <c r="E1303">
        <v>2015</v>
      </c>
      <c r="F1303" t="s">
        <v>2175</v>
      </c>
      <c r="G1303" s="3" t="s">
        <v>5014</v>
      </c>
      <c r="H1303" t="s">
        <v>6154</v>
      </c>
    </row>
    <row r="1304" spans="1:8" x14ac:dyDescent="0.25">
      <c r="A1304" t="s">
        <v>465</v>
      </c>
      <c r="B1304">
        <v>11</v>
      </c>
      <c r="C1304">
        <v>58</v>
      </c>
      <c r="D1304">
        <v>1448</v>
      </c>
      <c r="E1304">
        <v>2015</v>
      </c>
      <c r="F1304" t="s">
        <v>2176</v>
      </c>
      <c r="G1304" s="3" t="s">
        <v>5014</v>
      </c>
      <c r="H1304" t="s">
        <v>6155</v>
      </c>
    </row>
    <row r="1305" spans="1:8" x14ac:dyDescent="0.25">
      <c r="A1305" t="s">
        <v>466</v>
      </c>
      <c r="B1305">
        <v>11</v>
      </c>
      <c r="C1305">
        <v>55</v>
      </c>
      <c r="D1305">
        <v>1449</v>
      </c>
      <c r="E1305">
        <v>2015</v>
      </c>
      <c r="F1305" t="s">
        <v>2177</v>
      </c>
      <c r="G1305" s="3" t="s">
        <v>5014</v>
      </c>
      <c r="H1305" t="s">
        <v>6156</v>
      </c>
    </row>
    <row r="1306" spans="1:8" x14ac:dyDescent="0.25">
      <c r="A1306" t="s">
        <v>469</v>
      </c>
      <c r="B1306">
        <v>11</v>
      </c>
      <c r="C1306">
        <v>66</v>
      </c>
      <c r="D1306">
        <v>1450</v>
      </c>
      <c r="E1306">
        <v>2015</v>
      </c>
      <c r="F1306" t="s">
        <v>2180</v>
      </c>
      <c r="G1306" s="3" t="s">
        <v>5014</v>
      </c>
      <c r="H1306" t="s">
        <v>6157</v>
      </c>
    </row>
    <row r="1307" spans="1:8" x14ac:dyDescent="0.25">
      <c r="A1307" t="s">
        <v>470</v>
      </c>
      <c r="B1307">
        <v>11</v>
      </c>
      <c r="C1307">
        <v>62</v>
      </c>
      <c r="D1307">
        <v>1451</v>
      </c>
      <c r="E1307">
        <v>2015</v>
      </c>
      <c r="F1307" t="s">
        <v>2181</v>
      </c>
      <c r="G1307" s="3" t="s">
        <v>5014</v>
      </c>
      <c r="H1307" t="s">
        <v>6158</v>
      </c>
    </row>
    <row r="1308" spans="1:8" x14ac:dyDescent="0.25">
      <c r="A1308" t="s">
        <v>471</v>
      </c>
      <c r="B1308">
        <v>11</v>
      </c>
      <c r="C1308">
        <v>58</v>
      </c>
      <c r="D1308">
        <v>1452</v>
      </c>
      <c r="E1308">
        <v>2015</v>
      </c>
      <c r="F1308" t="s">
        <v>2182</v>
      </c>
      <c r="G1308" s="3" t="s">
        <v>5014</v>
      </c>
      <c r="H1308" t="s">
        <v>6159</v>
      </c>
    </row>
    <row r="1309" spans="1:8" x14ac:dyDescent="0.25">
      <c r="A1309" t="s">
        <v>472</v>
      </c>
      <c r="B1309">
        <v>11</v>
      </c>
      <c r="C1309">
        <v>66</v>
      </c>
      <c r="D1309">
        <v>1453</v>
      </c>
      <c r="E1309">
        <v>2015</v>
      </c>
      <c r="F1309" t="s">
        <v>2183</v>
      </c>
      <c r="G1309" s="3" t="s">
        <v>5014</v>
      </c>
      <c r="H1309" t="s">
        <v>6160</v>
      </c>
    </row>
    <row r="1310" spans="1:8" x14ac:dyDescent="0.25">
      <c r="A1310" t="s">
        <v>473</v>
      </c>
      <c r="B1310">
        <v>11</v>
      </c>
      <c r="C1310">
        <v>57</v>
      </c>
      <c r="D1310">
        <v>1454</v>
      </c>
      <c r="E1310">
        <v>2015</v>
      </c>
      <c r="F1310" t="s">
        <v>2184</v>
      </c>
      <c r="G1310" s="3" t="s">
        <v>5014</v>
      </c>
      <c r="H1310" t="s">
        <v>6161</v>
      </c>
    </row>
    <row r="1311" spans="1:8" x14ac:dyDescent="0.25">
      <c r="A1311" t="s">
        <v>474</v>
      </c>
      <c r="B1311">
        <v>11</v>
      </c>
      <c r="C1311">
        <v>49</v>
      </c>
      <c r="D1311">
        <v>1455</v>
      </c>
      <c r="E1311">
        <v>2015</v>
      </c>
      <c r="F1311" t="s">
        <v>2185</v>
      </c>
      <c r="G1311" s="3" t="s">
        <v>5014</v>
      </c>
      <c r="H1311" t="s">
        <v>6162</v>
      </c>
    </row>
    <row r="1312" spans="1:8" x14ac:dyDescent="0.25">
      <c r="A1312" t="s">
        <v>475</v>
      </c>
      <c r="B1312">
        <v>11</v>
      </c>
      <c r="C1312">
        <v>66</v>
      </c>
      <c r="D1312">
        <v>1456</v>
      </c>
      <c r="E1312">
        <v>2015</v>
      </c>
      <c r="F1312" t="s">
        <v>2186</v>
      </c>
      <c r="G1312" s="3" t="s">
        <v>5014</v>
      </c>
      <c r="H1312" t="s">
        <v>6163</v>
      </c>
    </row>
    <row r="1313" spans="1:8" x14ac:dyDescent="0.25">
      <c r="A1313" t="s">
        <v>476</v>
      </c>
      <c r="B1313">
        <v>11</v>
      </c>
      <c r="C1313">
        <v>65</v>
      </c>
      <c r="D1313">
        <v>1457</v>
      </c>
      <c r="E1313">
        <v>2015</v>
      </c>
      <c r="F1313" t="s">
        <v>2187</v>
      </c>
      <c r="G1313" s="3" t="s">
        <v>5014</v>
      </c>
      <c r="H1313" t="s">
        <v>6164</v>
      </c>
    </row>
    <row r="1314" spans="1:8" x14ac:dyDescent="0.25">
      <c r="A1314" t="s">
        <v>477</v>
      </c>
      <c r="B1314">
        <v>11</v>
      </c>
      <c r="C1314">
        <v>65</v>
      </c>
      <c r="D1314">
        <v>1458</v>
      </c>
      <c r="E1314">
        <v>2015</v>
      </c>
      <c r="F1314" t="s">
        <v>2188</v>
      </c>
      <c r="G1314" s="3" t="s">
        <v>5014</v>
      </c>
      <c r="H1314" t="s">
        <v>6165</v>
      </c>
    </row>
    <row r="1315" spans="1:8" x14ac:dyDescent="0.25">
      <c r="A1315" t="s">
        <v>478</v>
      </c>
      <c r="B1315">
        <v>11</v>
      </c>
      <c r="C1315">
        <v>61</v>
      </c>
      <c r="D1315">
        <v>1459</v>
      </c>
      <c r="E1315">
        <v>2015</v>
      </c>
      <c r="F1315" t="s">
        <v>2189</v>
      </c>
      <c r="G1315" s="3" t="s">
        <v>5014</v>
      </c>
      <c r="H1315" t="s">
        <v>6166</v>
      </c>
    </row>
    <row r="1316" spans="1:8" x14ac:dyDescent="0.25">
      <c r="A1316" t="s">
        <v>481</v>
      </c>
      <c r="B1316">
        <v>11</v>
      </c>
      <c r="C1316">
        <v>73</v>
      </c>
      <c r="D1316">
        <v>1461</v>
      </c>
      <c r="E1316">
        <v>2015</v>
      </c>
      <c r="F1316" t="s">
        <v>2192</v>
      </c>
      <c r="G1316" s="3" t="s">
        <v>5014</v>
      </c>
      <c r="H1316" t="s">
        <v>6167</v>
      </c>
    </row>
    <row r="1317" spans="1:8" x14ac:dyDescent="0.25">
      <c r="A1317" t="s">
        <v>482</v>
      </c>
      <c r="B1317">
        <v>11</v>
      </c>
      <c r="C1317">
        <v>69</v>
      </c>
      <c r="D1317">
        <v>1462</v>
      </c>
      <c r="E1317">
        <v>2015</v>
      </c>
      <c r="F1317" t="s">
        <v>2193</v>
      </c>
      <c r="G1317" s="3" t="s">
        <v>5014</v>
      </c>
      <c r="H1317" t="s">
        <v>6168</v>
      </c>
    </row>
    <row r="1318" spans="1:8" x14ac:dyDescent="0.25">
      <c r="A1318" t="s">
        <v>483</v>
      </c>
      <c r="B1318">
        <v>11</v>
      </c>
      <c r="C1318">
        <v>63</v>
      </c>
      <c r="D1318">
        <v>1463</v>
      </c>
      <c r="E1318">
        <v>2015</v>
      </c>
      <c r="F1318" t="s">
        <v>2194</v>
      </c>
      <c r="G1318" s="3" t="s">
        <v>5014</v>
      </c>
      <c r="H1318" t="s">
        <v>6169</v>
      </c>
    </row>
    <row r="1319" spans="1:8" x14ac:dyDescent="0.25">
      <c r="A1319" t="s">
        <v>484</v>
      </c>
      <c r="B1319">
        <v>11</v>
      </c>
      <c r="C1319">
        <v>61</v>
      </c>
      <c r="D1319">
        <v>1464</v>
      </c>
      <c r="E1319">
        <v>2015</v>
      </c>
      <c r="F1319" t="s">
        <v>2195</v>
      </c>
      <c r="G1319" s="3" t="s">
        <v>5014</v>
      </c>
      <c r="H1319" t="s">
        <v>6170</v>
      </c>
    </row>
    <row r="1320" spans="1:8" x14ac:dyDescent="0.25">
      <c r="A1320" t="s">
        <v>485</v>
      </c>
      <c r="B1320">
        <v>11</v>
      </c>
      <c r="C1320">
        <v>69</v>
      </c>
      <c r="D1320">
        <v>1465</v>
      </c>
      <c r="E1320">
        <v>2015</v>
      </c>
      <c r="F1320" t="s">
        <v>2196</v>
      </c>
      <c r="G1320" s="3" t="s">
        <v>5014</v>
      </c>
      <c r="H1320" t="s">
        <v>6171</v>
      </c>
    </row>
    <row r="1321" spans="1:8" x14ac:dyDescent="0.25">
      <c r="A1321" t="s">
        <v>486</v>
      </c>
      <c r="B1321">
        <v>11</v>
      </c>
      <c r="C1321">
        <v>65</v>
      </c>
      <c r="D1321">
        <v>1466</v>
      </c>
      <c r="E1321">
        <v>2015</v>
      </c>
      <c r="F1321" t="s">
        <v>2197</v>
      </c>
      <c r="G1321" s="3" t="s">
        <v>5014</v>
      </c>
      <c r="H1321" t="s">
        <v>6172</v>
      </c>
    </row>
    <row r="1322" spans="1:8" x14ac:dyDescent="0.25">
      <c r="A1322" t="s">
        <v>487</v>
      </c>
      <c r="B1322">
        <v>11</v>
      </c>
      <c r="C1322">
        <v>58</v>
      </c>
      <c r="D1322">
        <v>1467</v>
      </c>
      <c r="E1322">
        <v>2015</v>
      </c>
      <c r="F1322" t="s">
        <v>2198</v>
      </c>
      <c r="G1322" s="3" t="s">
        <v>5014</v>
      </c>
      <c r="H1322" t="s">
        <v>6173</v>
      </c>
    </row>
    <row r="1323" spans="1:8" x14ac:dyDescent="0.25">
      <c r="A1323" t="s">
        <v>488</v>
      </c>
      <c r="B1323">
        <v>11</v>
      </c>
      <c r="C1323">
        <v>66</v>
      </c>
      <c r="D1323">
        <v>1468</v>
      </c>
      <c r="E1323">
        <v>2015</v>
      </c>
      <c r="F1323" t="s">
        <v>2199</v>
      </c>
      <c r="G1323" s="3" t="s">
        <v>5014</v>
      </c>
      <c r="H1323" t="s">
        <v>6174</v>
      </c>
    </row>
    <row r="1324" spans="1:8" x14ac:dyDescent="0.25">
      <c r="A1324" t="s">
        <v>489</v>
      </c>
      <c r="B1324">
        <v>11</v>
      </c>
      <c r="C1324">
        <v>57</v>
      </c>
      <c r="D1324">
        <v>1469</v>
      </c>
      <c r="E1324">
        <v>2015</v>
      </c>
      <c r="F1324" t="s">
        <v>2200</v>
      </c>
      <c r="G1324" s="3" t="s">
        <v>5014</v>
      </c>
      <c r="H1324" t="s">
        <v>6175</v>
      </c>
    </row>
    <row r="1325" spans="1:8" x14ac:dyDescent="0.25">
      <c r="A1325" t="s">
        <v>1464</v>
      </c>
      <c r="B1325">
        <v>24</v>
      </c>
      <c r="C1325">
        <v>36</v>
      </c>
      <c r="D1325">
        <v>1469</v>
      </c>
      <c r="E1325">
        <v>2015</v>
      </c>
      <c r="F1325" t="s">
        <v>3196</v>
      </c>
      <c r="G1325" s="3" t="s">
        <v>5014</v>
      </c>
      <c r="H1325" t="s">
        <v>6514</v>
      </c>
    </row>
    <row r="1326" spans="1:8" x14ac:dyDescent="0.25">
      <c r="A1326" t="s">
        <v>491</v>
      </c>
      <c r="B1326">
        <v>11</v>
      </c>
      <c r="C1326">
        <v>58</v>
      </c>
      <c r="D1326">
        <v>1470</v>
      </c>
      <c r="E1326">
        <v>2015</v>
      </c>
      <c r="F1326" t="s">
        <v>2202</v>
      </c>
      <c r="G1326" s="3" t="s">
        <v>5014</v>
      </c>
      <c r="H1326" t="s">
        <v>6176</v>
      </c>
    </row>
    <row r="1327" spans="1:8" x14ac:dyDescent="0.25">
      <c r="A1327" t="s">
        <v>492</v>
      </c>
      <c r="B1327">
        <v>11</v>
      </c>
      <c r="C1327">
        <v>60</v>
      </c>
      <c r="D1327">
        <v>1472</v>
      </c>
      <c r="E1327">
        <v>2015</v>
      </c>
      <c r="F1327" t="s">
        <v>2203</v>
      </c>
      <c r="G1327" s="3" t="s">
        <v>5014</v>
      </c>
      <c r="H1327" t="s">
        <v>6177</v>
      </c>
    </row>
    <row r="1328" spans="1:8" x14ac:dyDescent="0.25">
      <c r="A1328" t="s">
        <v>493</v>
      </c>
      <c r="B1328">
        <v>11</v>
      </c>
      <c r="C1328">
        <v>37</v>
      </c>
      <c r="D1328">
        <v>1473</v>
      </c>
      <c r="E1328">
        <v>2015</v>
      </c>
      <c r="F1328" t="s">
        <v>2204</v>
      </c>
      <c r="G1328" s="3" t="s">
        <v>5014</v>
      </c>
      <c r="H1328" t="s">
        <v>6178</v>
      </c>
    </row>
    <row r="1329" spans="1:8" x14ac:dyDescent="0.25">
      <c r="A1329" t="s">
        <v>494</v>
      </c>
      <c r="B1329">
        <v>11</v>
      </c>
      <c r="C1329">
        <v>69</v>
      </c>
      <c r="D1329">
        <v>1474</v>
      </c>
      <c r="E1329">
        <v>2015</v>
      </c>
      <c r="F1329" t="s">
        <v>2205</v>
      </c>
      <c r="G1329" s="3" t="s">
        <v>5014</v>
      </c>
      <c r="H1329" t="s">
        <v>6179</v>
      </c>
    </row>
    <row r="1330" spans="1:8" x14ac:dyDescent="0.25">
      <c r="A1330" t="s">
        <v>495</v>
      </c>
      <c r="B1330">
        <v>11</v>
      </c>
      <c r="C1330">
        <v>64</v>
      </c>
      <c r="D1330">
        <v>1475</v>
      </c>
      <c r="E1330">
        <v>2015</v>
      </c>
      <c r="F1330" t="s">
        <v>2206</v>
      </c>
      <c r="G1330" s="3" t="s">
        <v>5014</v>
      </c>
      <c r="H1330" t="s">
        <v>6180</v>
      </c>
    </row>
    <row r="1331" spans="1:8" x14ac:dyDescent="0.25">
      <c r="A1331" t="s">
        <v>496</v>
      </c>
      <c r="B1331">
        <v>11</v>
      </c>
      <c r="C1331">
        <v>58</v>
      </c>
      <c r="D1331">
        <v>1476</v>
      </c>
      <c r="E1331">
        <v>2015</v>
      </c>
      <c r="F1331" t="s">
        <v>2207</v>
      </c>
      <c r="G1331" s="3" t="s">
        <v>5014</v>
      </c>
      <c r="H1331" t="s">
        <v>6181</v>
      </c>
    </row>
    <row r="1332" spans="1:8" x14ac:dyDescent="0.25">
      <c r="A1332" t="s">
        <v>497</v>
      </c>
      <c r="B1332">
        <v>11</v>
      </c>
      <c r="C1332">
        <v>57</v>
      </c>
      <c r="D1332">
        <v>1477</v>
      </c>
      <c r="E1332">
        <v>2015</v>
      </c>
      <c r="F1332" t="s">
        <v>2208</v>
      </c>
      <c r="G1332" s="3" t="s">
        <v>5014</v>
      </c>
      <c r="H1332" t="s">
        <v>6182</v>
      </c>
    </row>
    <row r="1333" spans="1:8" x14ac:dyDescent="0.25">
      <c r="A1333" t="s">
        <v>498</v>
      </c>
      <c r="B1333">
        <v>11</v>
      </c>
      <c r="C1333">
        <v>64</v>
      </c>
      <c r="D1333">
        <v>1478</v>
      </c>
      <c r="E1333">
        <v>2015</v>
      </c>
      <c r="F1333" t="s">
        <v>2209</v>
      </c>
      <c r="G1333" s="3" t="s">
        <v>5014</v>
      </c>
      <c r="H1333" t="s">
        <v>6183</v>
      </c>
    </row>
    <row r="1334" spans="1:8" x14ac:dyDescent="0.25">
      <c r="A1334" t="s">
        <v>1607</v>
      </c>
      <c r="B1334">
        <v>32</v>
      </c>
      <c r="C1334">
        <v>43</v>
      </c>
      <c r="D1334">
        <v>1478</v>
      </c>
      <c r="E1334">
        <v>2015</v>
      </c>
      <c r="F1334" t="s">
        <v>3475</v>
      </c>
      <c r="G1334" s="3" t="s">
        <v>5014</v>
      </c>
      <c r="H1334" t="s">
        <v>6692</v>
      </c>
    </row>
    <row r="1335" spans="1:8" x14ac:dyDescent="0.25">
      <c r="A1335" t="s">
        <v>499</v>
      </c>
      <c r="B1335">
        <v>11</v>
      </c>
      <c r="C1335">
        <v>62</v>
      </c>
      <c r="D1335">
        <v>1479</v>
      </c>
      <c r="E1335">
        <v>2015</v>
      </c>
      <c r="F1335" t="s">
        <v>2210</v>
      </c>
      <c r="G1335" s="3" t="s">
        <v>5014</v>
      </c>
      <c r="H1335" t="s">
        <v>6184</v>
      </c>
    </row>
    <row r="1336" spans="1:8" x14ac:dyDescent="0.25">
      <c r="A1336" t="s">
        <v>501</v>
      </c>
      <c r="B1336">
        <v>11</v>
      </c>
      <c r="C1336">
        <v>64</v>
      </c>
      <c r="D1336">
        <v>1480</v>
      </c>
      <c r="E1336">
        <v>2015</v>
      </c>
      <c r="F1336" t="s">
        <v>2212</v>
      </c>
      <c r="G1336" s="3" t="s">
        <v>5014</v>
      </c>
      <c r="H1336" t="s">
        <v>6185</v>
      </c>
    </row>
    <row r="1337" spans="1:8" x14ac:dyDescent="0.25">
      <c r="A1337" t="s">
        <v>502</v>
      </c>
      <c r="B1337">
        <v>11</v>
      </c>
      <c r="C1337">
        <v>68</v>
      </c>
      <c r="D1337">
        <v>1481</v>
      </c>
      <c r="E1337">
        <v>2015</v>
      </c>
      <c r="F1337" t="s">
        <v>2213</v>
      </c>
      <c r="G1337" s="3" t="s">
        <v>5014</v>
      </c>
      <c r="H1337" t="s">
        <v>6186</v>
      </c>
    </row>
    <row r="1338" spans="1:8" x14ac:dyDescent="0.25">
      <c r="A1338" t="s">
        <v>503</v>
      </c>
      <c r="B1338">
        <v>11</v>
      </c>
      <c r="C1338">
        <v>63</v>
      </c>
      <c r="D1338">
        <v>1482</v>
      </c>
      <c r="E1338">
        <v>2015</v>
      </c>
      <c r="F1338" t="s">
        <v>2214</v>
      </c>
      <c r="G1338" s="3" t="s">
        <v>5014</v>
      </c>
      <c r="H1338" t="s">
        <v>6187</v>
      </c>
    </row>
    <row r="1339" spans="1:8" x14ac:dyDescent="0.25">
      <c r="A1339" t="s">
        <v>1518</v>
      </c>
      <c r="B1339">
        <v>31</v>
      </c>
      <c r="C1339">
        <v>43</v>
      </c>
      <c r="D1339">
        <v>1482</v>
      </c>
      <c r="E1339">
        <v>2015</v>
      </c>
      <c r="F1339" t="s">
        <v>3299</v>
      </c>
      <c r="G1339" s="3" t="s">
        <v>5014</v>
      </c>
      <c r="H1339" t="s">
        <v>6515</v>
      </c>
    </row>
    <row r="1340" spans="1:8" x14ac:dyDescent="0.25">
      <c r="A1340" t="s">
        <v>504</v>
      </c>
      <c r="B1340">
        <v>11</v>
      </c>
      <c r="C1340">
        <v>60</v>
      </c>
      <c r="D1340">
        <v>1483</v>
      </c>
      <c r="E1340">
        <v>2015</v>
      </c>
      <c r="F1340" t="s">
        <v>2215</v>
      </c>
      <c r="G1340" s="3" t="s">
        <v>5014</v>
      </c>
      <c r="H1340" t="s">
        <v>6188</v>
      </c>
    </row>
    <row r="1341" spans="1:8" x14ac:dyDescent="0.25">
      <c r="A1341" t="s">
        <v>505</v>
      </c>
      <c r="B1341">
        <v>11</v>
      </c>
      <c r="C1341">
        <v>65</v>
      </c>
      <c r="D1341">
        <v>1484</v>
      </c>
      <c r="E1341">
        <v>2015</v>
      </c>
      <c r="F1341" t="s">
        <v>2216</v>
      </c>
      <c r="G1341" s="3" t="s">
        <v>5014</v>
      </c>
      <c r="H1341" t="s">
        <v>6189</v>
      </c>
    </row>
    <row r="1342" spans="1:8" x14ac:dyDescent="0.25">
      <c r="A1342" t="s">
        <v>506</v>
      </c>
      <c r="B1342">
        <v>11</v>
      </c>
      <c r="C1342">
        <v>61</v>
      </c>
      <c r="D1342">
        <v>1485</v>
      </c>
      <c r="E1342">
        <v>2015</v>
      </c>
      <c r="F1342" t="s">
        <v>2217</v>
      </c>
      <c r="G1342" s="3" t="s">
        <v>5014</v>
      </c>
      <c r="H1342" t="s">
        <v>6190</v>
      </c>
    </row>
    <row r="1343" spans="1:8" x14ac:dyDescent="0.25">
      <c r="A1343" t="s">
        <v>507</v>
      </c>
      <c r="B1343">
        <v>11</v>
      </c>
      <c r="C1343">
        <v>62</v>
      </c>
      <c r="D1343">
        <v>1486</v>
      </c>
      <c r="E1343">
        <v>2015</v>
      </c>
      <c r="F1343" t="s">
        <v>2218</v>
      </c>
      <c r="G1343" s="3" t="s">
        <v>5014</v>
      </c>
      <c r="H1343" t="s">
        <v>6191</v>
      </c>
    </row>
    <row r="1344" spans="1:8" x14ac:dyDescent="0.25">
      <c r="A1344" t="s">
        <v>508</v>
      </c>
      <c r="B1344">
        <v>11</v>
      </c>
      <c r="C1344">
        <v>62</v>
      </c>
      <c r="D1344">
        <v>1487</v>
      </c>
      <c r="E1344">
        <v>2015</v>
      </c>
      <c r="F1344" t="s">
        <v>2219</v>
      </c>
      <c r="G1344" s="3" t="s">
        <v>5014</v>
      </c>
      <c r="H1344" t="s">
        <v>6192</v>
      </c>
    </row>
    <row r="1345" spans="1:8" x14ac:dyDescent="0.25">
      <c r="A1345" t="s">
        <v>1565</v>
      </c>
      <c r="B1345">
        <v>30</v>
      </c>
      <c r="C1345">
        <v>42</v>
      </c>
      <c r="D1345">
        <v>1487</v>
      </c>
      <c r="E1345">
        <v>2015</v>
      </c>
      <c r="F1345" t="s">
        <v>3391</v>
      </c>
      <c r="G1345" s="3" t="s">
        <v>5014</v>
      </c>
      <c r="H1345" t="s">
        <v>6516</v>
      </c>
    </row>
    <row r="1346" spans="1:8" x14ac:dyDescent="0.25">
      <c r="A1346" t="s">
        <v>509</v>
      </c>
      <c r="B1346">
        <v>11</v>
      </c>
      <c r="C1346">
        <v>62</v>
      </c>
      <c r="D1346">
        <v>1488</v>
      </c>
      <c r="E1346">
        <v>2015</v>
      </c>
      <c r="F1346" t="s">
        <v>2220</v>
      </c>
      <c r="G1346" s="3" t="s">
        <v>5014</v>
      </c>
      <c r="H1346" t="s">
        <v>6193</v>
      </c>
    </row>
    <row r="1347" spans="1:8" x14ac:dyDescent="0.25">
      <c r="A1347" t="s">
        <v>510</v>
      </c>
      <c r="B1347">
        <v>11</v>
      </c>
      <c r="C1347">
        <v>67</v>
      </c>
      <c r="D1347">
        <v>1489</v>
      </c>
      <c r="E1347">
        <v>2015</v>
      </c>
      <c r="F1347" t="s">
        <v>2221</v>
      </c>
      <c r="G1347" s="3" t="s">
        <v>5014</v>
      </c>
      <c r="H1347" t="s">
        <v>6194</v>
      </c>
    </row>
    <row r="1348" spans="1:8" x14ac:dyDescent="0.25">
      <c r="A1348" t="s">
        <v>513</v>
      </c>
      <c r="B1348">
        <v>11</v>
      </c>
      <c r="C1348">
        <v>60</v>
      </c>
      <c r="D1348">
        <v>1490</v>
      </c>
      <c r="E1348">
        <v>2015</v>
      </c>
      <c r="F1348" t="s">
        <v>2224</v>
      </c>
      <c r="G1348" s="3" t="s">
        <v>5014</v>
      </c>
      <c r="H1348" t="s">
        <v>6195</v>
      </c>
    </row>
    <row r="1349" spans="1:8" x14ac:dyDescent="0.25">
      <c r="A1349" t="s">
        <v>1546</v>
      </c>
      <c r="B1349">
        <v>27</v>
      </c>
      <c r="C1349">
        <v>39</v>
      </c>
      <c r="D1349">
        <v>1490</v>
      </c>
      <c r="E1349">
        <v>2015</v>
      </c>
      <c r="F1349" t="s">
        <v>3354</v>
      </c>
      <c r="G1349" s="3" t="s">
        <v>5014</v>
      </c>
      <c r="H1349" t="s">
        <v>6517</v>
      </c>
    </row>
    <row r="1350" spans="1:8" x14ac:dyDescent="0.25">
      <c r="A1350" t="s">
        <v>514</v>
      </c>
      <c r="B1350">
        <v>11</v>
      </c>
      <c r="C1350">
        <v>70</v>
      </c>
      <c r="D1350">
        <v>1491</v>
      </c>
      <c r="E1350">
        <v>2015</v>
      </c>
      <c r="F1350" t="s">
        <v>2225</v>
      </c>
      <c r="G1350" s="3" t="s">
        <v>5014</v>
      </c>
      <c r="H1350" t="s">
        <v>6196</v>
      </c>
    </row>
    <row r="1351" spans="1:8" x14ac:dyDescent="0.25">
      <c r="A1351" t="s">
        <v>515</v>
      </c>
      <c r="B1351">
        <v>11</v>
      </c>
      <c r="C1351">
        <v>65</v>
      </c>
      <c r="D1351">
        <v>1492</v>
      </c>
      <c r="E1351">
        <v>2015</v>
      </c>
      <c r="F1351" t="s">
        <v>2226</v>
      </c>
      <c r="G1351" s="3" t="s">
        <v>5014</v>
      </c>
      <c r="H1351" t="s">
        <v>6197</v>
      </c>
    </row>
    <row r="1352" spans="1:8" x14ac:dyDescent="0.25">
      <c r="A1352" t="s">
        <v>1555</v>
      </c>
      <c r="B1352">
        <v>33</v>
      </c>
      <c r="C1352">
        <v>45</v>
      </c>
      <c r="D1352">
        <v>1492</v>
      </c>
      <c r="E1352">
        <v>2015</v>
      </c>
      <c r="F1352" t="s">
        <v>3372</v>
      </c>
      <c r="G1352" s="3" t="s">
        <v>5014</v>
      </c>
      <c r="H1352" t="s">
        <v>6518</v>
      </c>
    </row>
    <row r="1353" spans="1:8" x14ac:dyDescent="0.25">
      <c r="A1353" t="s">
        <v>516</v>
      </c>
      <c r="B1353">
        <v>11</v>
      </c>
      <c r="C1353">
        <v>66</v>
      </c>
      <c r="D1353">
        <v>1493</v>
      </c>
      <c r="E1353">
        <v>2015</v>
      </c>
      <c r="F1353" t="s">
        <v>2227</v>
      </c>
      <c r="G1353" s="3" t="s">
        <v>5014</v>
      </c>
      <c r="H1353" t="s">
        <v>6198</v>
      </c>
    </row>
    <row r="1354" spans="1:8" x14ac:dyDescent="0.25">
      <c r="A1354" t="s">
        <v>517</v>
      </c>
      <c r="B1354">
        <v>11</v>
      </c>
      <c r="C1354">
        <v>61</v>
      </c>
      <c r="D1354">
        <v>1494</v>
      </c>
      <c r="E1354">
        <v>2015</v>
      </c>
      <c r="F1354" t="s">
        <v>2228</v>
      </c>
      <c r="G1354" s="3" t="s">
        <v>5014</v>
      </c>
      <c r="H1354" t="s">
        <v>6199</v>
      </c>
    </row>
    <row r="1355" spans="1:8" x14ac:dyDescent="0.25">
      <c r="A1355" t="s">
        <v>518</v>
      </c>
      <c r="B1355">
        <v>11</v>
      </c>
      <c r="C1355">
        <v>66</v>
      </c>
      <c r="D1355">
        <v>1495</v>
      </c>
      <c r="E1355">
        <v>2015</v>
      </c>
      <c r="F1355" t="s">
        <v>2229</v>
      </c>
      <c r="G1355" s="3" t="s">
        <v>5014</v>
      </c>
      <c r="H1355" t="s">
        <v>6200</v>
      </c>
    </row>
    <row r="1356" spans="1:8" x14ac:dyDescent="0.25">
      <c r="A1356" t="s">
        <v>519</v>
      </c>
      <c r="B1356">
        <v>11</v>
      </c>
      <c r="C1356">
        <v>58</v>
      </c>
      <c r="D1356">
        <v>1496</v>
      </c>
      <c r="E1356">
        <v>2015</v>
      </c>
      <c r="F1356" t="s">
        <v>2230</v>
      </c>
      <c r="G1356" s="3" t="s">
        <v>5014</v>
      </c>
      <c r="H1356" t="s">
        <v>6201</v>
      </c>
    </row>
    <row r="1357" spans="1:8" x14ac:dyDescent="0.25">
      <c r="A1357" t="s">
        <v>520</v>
      </c>
      <c r="B1357">
        <v>11</v>
      </c>
      <c r="C1357">
        <v>66</v>
      </c>
      <c r="D1357">
        <v>1498</v>
      </c>
      <c r="E1357">
        <v>2015</v>
      </c>
      <c r="F1357" t="s">
        <v>2231</v>
      </c>
      <c r="G1357" s="3" t="s">
        <v>5014</v>
      </c>
      <c r="H1357" t="s">
        <v>6202</v>
      </c>
    </row>
    <row r="1358" spans="1:8" x14ac:dyDescent="0.25">
      <c r="A1358" t="s">
        <v>521</v>
      </c>
      <c r="B1358">
        <v>11</v>
      </c>
      <c r="C1358">
        <v>63</v>
      </c>
      <c r="D1358">
        <v>1499</v>
      </c>
      <c r="E1358">
        <v>2015</v>
      </c>
      <c r="F1358" t="s">
        <v>2232</v>
      </c>
      <c r="G1358" s="3" t="s">
        <v>5014</v>
      </c>
      <c r="H1358" t="s">
        <v>6203</v>
      </c>
    </row>
    <row r="1359" spans="1:8" x14ac:dyDescent="0.25">
      <c r="A1359" t="s">
        <v>524</v>
      </c>
      <c r="B1359">
        <v>6</v>
      </c>
      <c r="C1359">
        <v>53</v>
      </c>
      <c r="D1359">
        <v>1500</v>
      </c>
      <c r="E1359" s="4">
        <v>2015</v>
      </c>
      <c r="F1359" t="s">
        <v>2235</v>
      </c>
      <c r="G1359" s="3" t="s">
        <v>5014</v>
      </c>
      <c r="H1359" t="s">
        <v>6496</v>
      </c>
    </row>
    <row r="1360" spans="1:8" x14ac:dyDescent="0.25">
      <c r="A1360" t="s">
        <v>525</v>
      </c>
      <c r="B1360">
        <v>11</v>
      </c>
      <c r="C1360">
        <v>61</v>
      </c>
      <c r="D1360">
        <v>1502</v>
      </c>
      <c r="E1360">
        <v>2015</v>
      </c>
      <c r="F1360" t="s">
        <v>2236</v>
      </c>
      <c r="G1360" s="3" t="s">
        <v>5014</v>
      </c>
      <c r="H1360" t="s">
        <v>6204</v>
      </c>
    </row>
    <row r="1361" spans="1:8" x14ac:dyDescent="0.25">
      <c r="A1361" t="s">
        <v>526</v>
      </c>
      <c r="B1361">
        <v>11</v>
      </c>
      <c r="C1361">
        <v>55</v>
      </c>
      <c r="D1361">
        <v>1503</v>
      </c>
      <c r="E1361">
        <v>2015</v>
      </c>
      <c r="F1361" t="s">
        <v>2237</v>
      </c>
      <c r="G1361" s="3" t="s">
        <v>5014</v>
      </c>
      <c r="H1361" t="s">
        <v>6205</v>
      </c>
    </row>
    <row r="1362" spans="1:8" x14ac:dyDescent="0.25">
      <c r="A1362" t="s">
        <v>527</v>
      </c>
      <c r="B1362">
        <v>11</v>
      </c>
      <c r="C1362">
        <v>65</v>
      </c>
      <c r="D1362">
        <v>1504</v>
      </c>
      <c r="E1362">
        <v>2015</v>
      </c>
      <c r="F1362" t="s">
        <v>2238</v>
      </c>
      <c r="G1362" s="3" t="s">
        <v>5014</v>
      </c>
      <c r="H1362" t="s">
        <v>6206</v>
      </c>
    </row>
    <row r="1363" spans="1:8" x14ac:dyDescent="0.25">
      <c r="A1363" t="s">
        <v>1512</v>
      </c>
      <c r="B1363">
        <v>33</v>
      </c>
      <c r="C1363">
        <v>45</v>
      </c>
      <c r="D1363">
        <v>1504</v>
      </c>
      <c r="E1363">
        <v>2015</v>
      </c>
      <c r="F1363" t="s">
        <v>3287</v>
      </c>
      <c r="G1363" s="3" t="s">
        <v>5014</v>
      </c>
      <c r="H1363" t="s">
        <v>6519</v>
      </c>
    </row>
    <row r="1364" spans="1:8" x14ac:dyDescent="0.25">
      <c r="A1364" t="s">
        <v>528</v>
      </c>
      <c r="B1364">
        <v>11</v>
      </c>
      <c r="C1364">
        <v>67</v>
      </c>
      <c r="D1364">
        <v>1505</v>
      </c>
      <c r="E1364">
        <v>2015</v>
      </c>
      <c r="F1364" t="s">
        <v>2239</v>
      </c>
      <c r="G1364" s="3" t="s">
        <v>5014</v>
      </c>
      <c r="H1364" t="s">
        <v>6207</v>
      </c>
    </row>
    <row r="1365" spans="1:8" x14ac:dyDescent="0.25">
      <c r="A1365" t="s">
        <v>1705</v>
      </c>
      <c r="B1365">
        <v>11</v>
      </c>
      <c r="C1365">
        <v>69</v>
      </c>
      <c r="D1365">
        <v>1507</v>
      </c>
      <c r="E1365">
        <v>2015</v>
      </c>
      <c r="F1365" t="s">
        <v>3180</v>
      </c>
      <c r="G1365" s="3" t="s">
        <v>5014</v>
      </c>
      <c r="H1365" t="s">
        <v>6208</v>
      </c>
    </row>
    <row r="1366" spans="1:8" x14ac:dyDescent="0.25">
      <c r="A1366" t="s">
        <v>529</v>
      </c>
      <c r="B1366">
        <v>11</v>
      </c>
      <c r="C1366">
        <v>63</v>
      </c>
      <c r="D1366">
        <v>1508</v>
      </c>
      <c r="E1366">
        <v>2015</v>
      </c>
      <c r="F1366" t="s">
        <v>2240</v>
      </c>
      <c r="G1366" s="3" t="s">
        <v>5014</v>
      </c>
      <c r="H1366" t="s">
        <v>6209</v>
      </c>
    </row>
    <row r="1367" spans="1:8" x14ac:dyDescent="0.25">
      <c r="A1367" t="s">
        <v>530</v>
      </c>
      <c r="B1367">
        <v>11</v>
      </c>
      <c r="C1367">
        <v>57</v>
      </c>
      <c r="D1367">
        <v>1509</v>
      </c>
      <c r="E1367">
        <v>2015</v>
      </c>
      <c r="F1367" t="s">
        <v>2241</v>
      </c>
      <c r="G1367" s="3" t="s">
        <v>5014</v>
      </c>
      <c r="H1367" t="s">
        <v>6210</v>
      </c>
    </row>
    <row r="1368" spans="1:8" x14ac:dyDescent="0.25">
      <c r="A1368" t="s">
        <v>533</v>
      </c>
      <c r="B1368">
        <v>11</v>
      </c>
      <c r="C1368">
        <v>54</v>
      </c>
      <c r="D1368">
        <v>1511</v>
      </c>
      <c r="E1368">
        <v>2015</v>
      </c>
      <c r="F1368" t="s">
        <v>2244</v>
      </c>
      <c r="G1368" s="3" t="s">
        <v>5014</v>
      </c>
      <c r="H1368" t="s">
        <v>6211</v>
      </c>
    </row>
    <row r="1369" spans="1:8" x14ac:dyDescent="0.25">
      <c r="A1369" t="s">
        <v>534</v>
      </c>
      <c r="B1369">
        <v>11</v>
      </c>
      <c r="C1369">
        <v>70</v>
      </c>
      <c r="D1369">
        <v>1512</v>
      </c>
      <c r="E1369">
        <v>2015</v>
      </c>
      <c r="F1369" t="s">
        <v>2245</v>
      </c>
      <c r="G1369" s="3" t="s">
        <v>5014</v>
      </c>
      <c r="H1369" t="s">
        <v>6212</v>
      </c>
    </row>
    <row r="1370" spans="1:8" x14ac:dyDescent="0.25">
      <c r="A1370" t="s">
        <v>535</v>
      </c>
      <c r="B1370">
        <v>11</v>
      </c>
      <c r="C1370">
        <v>57</v>
      </c>
      <c r="D1370">
        <v>1513</v>
      </c>
      <c r="E1370">
        <v>2015</v>
      </c>
      <c r="F1370" t="s">
        <v>2246</v>
      </c>
      <c r="G1370" s="3" t="s">
        <v>5014</v>
      </c>
      <c r="H1370" t="s">
        <v>6213</v>
      </c>
    </row>
    <row r="1371" spans="1:8" x14ac:dyDescent="0.25">
      <c r="A1371" t="s">
        <v>536</v>
      </c>
      <c r="B1371">
        <v>11</v>
      </c>
      <c r="C1371">
        <v>61</v>
      </c>
      <c r="D1371">
        <v>1515</v>
      </c>
      <c r="E1371">
        <v>2015</v>
      </c>
      <c r="F1371" t="s">
        <v>2247</v>
      </c>
      <c r="G1371" s="3" t="s">
        <v>5014</v>
      </c>
      <c r="H1371" t="s">
        <v>6214</v>
      </c>
    </row>
    <row r="1372" spans="1:8" x14ac:dyDescent="0.25">
      <c r="A1372" t="s">
        <v>537</v>
      </c>
      <c r="B1372">
        <v>11</v>
      </c>
      <c r="C1372">
        <v>60</v>
      </c>
      <c r="D1372">
        <v>1517</v>
      </c>
      <c r="E1372">
        <v>2015</v>
      </c>
      <c r="F1372" t="s">
        <v>2248</v>
      </c>
      <c r="G1372" s="3" t="s">
        <v>5014</v>
      </c>
      <c r="H1372" t="s">
        <v>6215</v>
      </c>
    </row>
    <row r="1373" spans="1:8" x14ac:dyDescent="0.25">
      <c r="A1373" t="s">
        <v>538</v>
      </c>
      <c r="B1373">
        <v>11</v>
      </c>
      <c r="C1373">
        <v>62</v>
      </c>
      <c r="D1373">
        <v>1518</v>
      </c>
      <c r="E1373">
        <v>2015</v>
      </c>
      <c r="F1373" t="s">
        <v>2249</v>
      </c>
      <c r="G1373" s="3" t="s">
        <v>5014</v>
      </c>
      <c r="H1373" t="s">
        <v>6216</v>
      </c>
    </row>
    <row r="1374" spans="1:8" x14ac:dyDescent="0.25">
      <c r="A1374" t="s">
        <v>541</v>
      </c>
      <c r="B1374">
        <v>11</v>
      </c>
      <c r="C1374">
        <v>64</v>
      </c>
      <c r="D1374">
        <v>1522</v>
      </c>
      <c r="E1374">
        <v>2015</v>
      </c>
      <c r="F1374" t="s">
        <v>2252</v>
      </c>
      <c r="G1374" s="3" t="s">
        <v>5014</v>
      </c>
      <c r="H1374" t="s">
        <v>6217</v>
      </c>
    </row>
    <row r="1375" spans="1:8" x14ac:dyDescent="0.25">
      <c r="A1375" t="s">
        <v>542</v>
      </c>
      <c r="B1375">
        <v>11</v>
      </c>
      <c r="C1375">
        <v>66</v>
      </c>
      <c r="D1375">
        <v>1525</v>
      </c>
      <c r="E1375">
        <v>2015</v>
      </c>
      <c r="F1375" t="s">
        <v>2253</v>
      </c>
      <c r="G1375" s="3" t="s">
        <v>5014</v>
      </c>
      <c r="H1375" t="s">
        <v>6218</v>
      </c>
    </row>
    <row r="1376" spans="1:8" x14ac:dyDescent="0.25">
      <c r="A1376" t="s">
        <v>543</v>
      </c>
      <c r="B1376">
        <v>11</v>
      </c>
      <c r="C1376">
        <v>66</v>
      </c>
      <c r="D1376">
        <v>1526</v>
      </c>
      <c r="E1376">
        <v>2015</v>
      </c>
      <c r="F1376" t="s">
        <v>2254</v>
      </c>
      <c r="G1376" s="3" t="s">
        <v>5014</v>
      </c>
      <c r="H1376" t="s">
        <v>6219</v>
      </c>
    </row>
    <row r="1377" spans="1:8" x14ac:dyDescent="0.25">
      <c r="A1377" t="s">
        <v>544</v>
      </c>
      <c r="B1377">
        <v>11</v>
      </c>
      <c r="C1377">
        <v>61</v>
      </c>
      <c r="D1377">
        <v>1527</v>
      </c>
      <c r="E1377">
        <v>2015</v>
      </c>
      <c r="F1377" t="s">
        <v>2255</v>
      </c>
      <c r="G1377" s="3" t="s">
        <v>5014</v>
      </c>
      <c r="H1377" t="s">
        <v>6220</v>
      </c>
    </row>
    <row r="1378" spans="1:8" x14ac:dyDescent="0.25">
      <c r="A1378" t="s">
        <v>545</v>
      </c>
      <c r="B1378">
        <v>11</v>
      </c>
      <c r="C1378">
        <v>59</v>
      </c>
      <c r="D1378">
        <v>1528</v>
      </c>
      <c r="E1378">
        <v>2015</v>
      </c>
      <c r="F1378" t="s">
        <v>2256</v>
      </c>
      <c r="G1378" s="3" t="s">
        <v>5014</v>
      </c>
      <c r="H1378" t="s">
        <v>6221</v>
      </c>
    </row>
    <row r="1379" spans="1:8" x14ac:dyDescent="0.25">
      <c r="A1379" t="s">
        <v>546</v>
      </c>
      <c r="B1379">
        <v>11</v>
      </c>
      <c r="C1379">
        <v>63</v>
      </c>
      <c r="D1379">
        <v>1529</v>
      </c>
      <c r="E1379">
        <v>2015</v>
      </c>
      <c r="F1379" t="s">
        <v>2257</v>
      </c>
      <c r="G1379" s="3" t="s">
        <v>5014</v>
      </c>
      <c r="H1379" t="s">
        <v>6222</v>
      </c>
    </row>
    <row r="1380" spans="1:8" x14ac:dyDescent="0.25">
      <c r="A1380" t="s">
        <v>548</v>
      </c>
      <c r="B1380">
        <v>11</v>
      </c>
      <c r="C1380">
        <v>60</v>
      </c>
      <c r="D1380">
        <v>1530</v>
      </c>
      <c r="E1380">
        <v>2015</v>
      </c>
      <c r="F1380" t="s">
        <v>2259</v>
      </c>
      <c r="G1380" s="3" t="s">
        <v>5014</v>
      </c>
      <c r="H1380" t="s">
        <v>6223</v>
      </c>
    </row>
    <row r="1381" spans="1:8" x14ac:dyDescent="0.25">
      <c r="A1381" t="s">
        <v>549</v>
      </c>
      <c r="B1381">
        <v>11</v>
      </c>
      <c r="C1381">
        <v>60</v>
      </c>
      <c r="D1381">
        <v>1531</v>
      </c>
      <c r="E1381">
        <v>2015</v>
      </c>
      <c r="F1381" t="s">
        <v>2260</v>
      </c>
      <c r="G1381" s="3" t="s">
        <v>5014</v>
      </c>
      <c r="H1381" t="s">
        <v>6224</v>
      </c>
    </row>
    <row r="1382" spans="1:8" x14ac:dyDescent="0.25">
      <c r="A1382" t="s">
        <v>1579</v>
      </c>
      <c r="B1382">
        <v>31</v>
      </c>
      <c r="C1382">
        <v>42</v>
      </c>
      <c r="D1382">
        <v>1532</v>
      </c>
      <c r="E1382">
        <v>2015</v>
      </c>
      <c r="F1382" t="s">
        <v>3419</v>
      </c>
      <c r="G1382" s="3" t="s">
        <v>5014</v>
      </c>
      <c r="H1382" t="s">
        <v>6502</v>
      </c>
    </row>
    <row r="1383" spans="1:8" x14ac:dyDescent="0.25">
      <c r="A1383" t="s">
        <v>550</v>
      </c>
      <c r="B1383">
        <v>11</v>
      </c>
      <c r="C1383">
        <v>63</v>
      </c>
      <c r="D1383">
        <v>1534</v>
      </c>
      <c r="E1383">
        <v>2015</v>
      </c>
      <c r="F1383" t="s">
        <v>2261</v>
      </c>
      <c r="G1383" s="3" t="s">
        <v>5014</v>
      </c>
      <c r="H1383" t="s">
        <v>6225</v>
      </c>
    </row>
    <row r="1384" spans="1:8" x14ac:dyDescent="0.25">
      <c r="A1384" t="s">
        <v>551</v>
      </c>
      <c r="B1384">
        <v>11</v>
      </c>
      <c r="C1384">
        <v>59</v>
      </c>
      <c r="D1384">
        <v>1534</v>
      </c>
      <c r="E1384">
        <v>2015</v>
      </c>
      <c r="F1384" t="s">
        <v>2262</v>
      </c>
      <c r="G1384" s="3" t="s">
        <v>5014</v>
      </c>
      <c r="H1384" t="s">
        <v>6226</v>
      </c>
    </row>
    <row r="1385" spans="1:8" x14ac:dyDescent="0.25">
      <c r="A1385" t="s">
        <v>552</v>
      </c>
      <c r="B1385">
        <v>11</v>
      </c>
      <c r="C1385">
        <v>66</v>
      </c>
      <c r="D1385">
        <v>1535</v>
      </c>
      <c r="E1385">
        <v>2015</v>
      </c>
      <c r="F1385" t="s">
        <v>2263</v>
      </c>
      <c r="G1385" s="3" t="s">
        <v>5014</v>
      </c>
      <c r="H1385" t="s">
        <v>6227</v>
      </c>
    </row>
    <row r="1386" spans="1:8" x14ac:dyDescent="0.25">
      <c r="A1386" t="s">
        <v>1643</v>
      </c>
      <c r="B1386">
        <v>34</v>
      </c>
      <c r="C1386">
        <v>45</v>
      </c>
      <c r="D1386">
        <v>1535</v>
      </c>
      <c r="E1386">
        <v>2015</v>
      </c>
      <c r="F1386" t="s">
        <v>3546</v>
      </c>
      <c r="G1386" s="3" t="s">
        <v>5014</v>
      </c>
      <c r="H1386" t="s">
        <v>6503</v>
      </c>
    </row>
    <row r="1387" spans="1:8" x14ac:dyDescent="0.25">
      <c r="A1387" t="s">
        <v>553</v>
      </c>
      <c r="B1387">
        <v>11</v>
      </c>
      <c r="C1387">
        <v>64</v>
      </c>
      <c r="D1387">
        <v>1536</v>
      </c>
      <c r="E1387">
        <v>2015</v>
      </c>
      <c r="F1387" t="s">
        <v>2264</v>
      </c>
      <c r="G1387" s="3" t="s">
        <v>5014</v>
      </c>
      <c r="H1387" t="s">
        <v>6228</v>
      </c>
    </row>
    <row r="1388" spans="1:8" x14ac:dyDescent="0.25">
      <c r="A1388" t="s">
        <v>1489</v>
      </c>
      <c r="B1388">
        <v>33</v>
      </c>
      <c r="C1388">
        <v>45</v>
      </c>
      <c r="D1388">
        <v>1536</v>
      </c>
      <c r="E1388">
        <v>2015</v>
      </c>
      <c r="F1388" t="s">
        <v>3244</v>
      </c>
      <c r="G1388" s="3" t="s">
        <v>5014</v>
      </c>
      <c r="H1388" t="s">
        <v>6520</v>
      </c>
    </row>
    <row r="1389" spans="1:8" x14ac:dyDescent="0.25">
      <c r="A1389" t="s">
        <v>554</v>
      </c>
      <c r="B1389">
        <v>11</v>
      </c>
      <c r="C1389">
        <v>63</v>
      </c>
      <c r="D1389">
        <v>1537</v>
      </c>
      <c r="E1389">
        <v>2015</v>
      </c>
      <c r="F1389" t="s">
        <v>2265</v>
      </c>
      <c r="G1389" s="3" t="s">
        <v>5014</v>
      </c>
      <c r="H1389" t="s">
        <v>6229</v>
      </c>
    </row>
    <row r="1390" spans="1:8" x14ac:dyDescent="0.25">
      <c r="A1390" t="s">
        <v>1502</v>
      </c>
      <c r="B1390">
        <v>31</v>
      </c>
      <c r="C1390">
        <v>40</v>
      </c>
      <c r="D1390">
        <v>1537</v>
      </c>
      <c r="E1390">
        <v>2015</v>
      </c>
      <c r="F1390" t="s">
        <v>3269</v>
      </c>
      <c r="G1390" s="3" t="s">
        <v>5014</v>
      </c>
      <c r="H1390" t="s">
        <v>6497</v>
      </c>
    </row>
    <row r="1391" spans="1:8" x14ac:dyDescent="0.25">
      <c r="A1391" t="s">
        <v>555</v>
      </c>
      <c r="B1391">
        <v>11</v>
      </c>
      <c r="C1391">
        <v>69</v>
      </c>
      <c r="D1391">
        <v>1538</v>
      </c>
      <c r="E1391">
        <v>2015</v>
      </c>
      <c r="F1391" t="s">
        <v>2266</v>
      </c>
      <c r="G1391" s="3" t="s">
        <v>5014</v>
      </c>
      <c r="H1391" t="s">
        <v>6230</v>
      </c>
    </row>
    <row r="1392" spans="1:8" x14ac:dyDescent="0.25">
      <c r="A1392" t="s">
        <v>1634</v>
      </c>
      <c r="B1392">
        <v>37</v>
      </c>
      <c r="C1392">
        <v>49</v>
      </c>
      <c r="D1392">
        <v>1538</v>
      </c>
      <c r="E1392">
        <v>2015</v>
      </c>
      <c r="F1392" t="s">
        <v>3528</v>
      </c>
      <c r="G1392" s="3" t="s">
        <v>5014</v>
      </c>
      <c r="H1392" t="s">
        <v>6521</v>
      </c>
    </row>
    <row r="1393" spans="1:8" x14ac:dyDescent="0.25">
      <c r="A1393" t="s">
        <v>556</v>
      </c>
      <c r="B1393">
        <v>11</v>
      </c>
      <c r="C1393">
        <v>67</v>
      </c>
      <c r="D1393">
        <v>1539</v>
      </c>
      <c r="E1393">
        <v>2015</v>
      </c>
      <c r="F1393" t="s">
        <v>2267</v>
      </c>
      <c r="G1393" s="3" t="s">
        <v>5014</v>
      </c>
      <c r="H1393" t="s">
        <v>6231</v>
      </c>
    </row>
    <row r="1394" spans="1:8" x14ac:dyDescent="0.25">
      <c r="A1394" t="s">
        <v>559</v>
      </c>
      <c r="B1394">
        <v>11</v>
      </c>
      <c r="C1394">
        <v>58</v>
      </c>
      <c r="D1394">
        <v>1540</v>
      </c>
      <c r="E1394">
        <v>2015</v>
      </c>
      <c r="F1394" t="s">
        <v>2270</v>
      </c>
      <c r="G1394" s="3" t="s">
        <v>5014</v>
      </c>
      <c r="H1394" t="s">
        <v>6232</v>
      </c>
    </row>
    <row r="1395" spans="1:8" x14ac:dyDescent="0.25">
      <c r="A1395" t="s">
        <v>1609</v>
      </c>
      <c r="B1395">
        <v>26</v>
      </c>
      <c r="C1395">
        <v>38</v>
      </c>
      <c r="D1395">
        <v>1540</v>
      </c>
      <c r="E1395">
        <v>2015</v>
      </c>
      <c r="F1395" t="s">
        <v>3479</v>
      </c>
      <c r="G1395" s="3" t="s">
        <v>5014</v>
      </c>
      <c r="H1395" t="s">
        <v>6522</v>
      </c>
    </row>
    <row r="1396" spans="1:8" x14ac:dyDescent="0.25">
      <c r="A1396" t="s">
        <v>1614</v>
      </c>
      <c r="B1396">
        <v>29</v>
      </c>
      <c r="C1396">
        <v>41</v>
      </c>
      <c r="D1396">
        <v>1541</v>
      </c>
      <c r="E1396">
        <v>2015</v>
      </c>
      <c r="F1396" t="s">
        <v>3489</v>
      </c>
      <c r="G1396" s="3" t="s">
        <v>5014</v>
      </c>
      <c r="H1396" t="s">
        <v>6523</v>
      </c>
    </row>
    <row r="1397" spans="1:8" x14ac:dyDescent="0.25">
      <c r="A1397" t="s">
        <v>1576</v>
      </c>
      <c r="B1397">
        <v>29</v>
      </c>
      <c r="C1397">
        <v>38</v>
      </c>
      <c r="D1397">
        <v>1544</v>
      </c>
      <c r="E1397">
        <v>2015</v>
      </c>
      <c r="F1397" t="s">
        <v>3413</v>
      </c>
      <c r="G1397" s="3" t="s">
        <v>5014</v>
      </c>
      <c r="H1397" t="s">
        <v>6498</v>
      </c>
    </row>
    <row r="1398" spans="1:8" x14ac:dyDescent="0.25">
      <c r="A1398" t="s">
        <v>1631</v>
      </c>
      <c r="B1398">
        <v>33</v>
      </c>
      <c r="C1398">
        <v>45</v>
      </c>
      <c r="D1398">
        <v>1547</v>
      </c>
      <c r="E1398">
        <v>2015</v>
      </c>
      <c r="F1398" t="s">
        <v>3523</v>
      </c>
      <c r="G1398" s="3" t="s">
        <v>5014</v>
      </c>
      <c r="H1398" t="s">
        <v>6524</v>
      </c>
    </row>
    <row r="1399" spans="1:8" x14ac:dyDescent="0.25">
      <c r="A1399" t="s">
        <v>561</v>
      </c>
      <c r="B1399">
        <v>11</v>
      </c>
      <c r="C1399">
        <v>59</v>
      </c>
      <c r="D1399">
        <v>1550</v>
      </c>
      <c r="E1399">
        <v>2015</v>
      </c>
      <c r="F1399" t="s">
        <v>2272</v>
      </c>
      <c r="G1399" s="3" t="s">
        <v>5014</v>
      </c>
      <c r="H1399" t="s">
        <v>6233</v>
      </c>
    </row>
    <row r="1400" spans="1:8" x14ac:dyDescent="0.25">
      <c r="A1400" t="s">
        <v>1616</v>
      </c>
      <c r="B1400">
        <v>27</v>
      </c>
      <c r="C1400">
        <v>38</v>
      </c>
      <c r="D1400">
        <v>1550</v>
      </c>
      <c r="E1400">
        <v>2015</v>
      </c>
      <c r="F1400" t="s">
        <v>3493</v>
      </c>
      <c r="G1400" s="3" t="s">
        <v>5014</v>
      </c>
      <c r="H1400" t="s">
        <v>6504</v>
      </c>
    </row>
    <row r="1401" spans="1:8" x14ac:dyDescent="0.25">
      <c r="A1401" t="s">
        <v>562</v>
      </c>
      <c r="B1401">
        <v>11</v>
      </c>
      <c r="C1401">
        <v>63</v>
      </c>
      <c r="D1401">
        <v>1551</v>
      </c>
      <c r="E1401">
        <v>2015</v>
      </c>
      <c r="F1401" t="s">
        <v>2273</v>
      </c>
      <c r="G1401" s="3" t="s">
        <v>5014</v>
      </c>
      <c r="H1401" t="s">
        <v>6234</v>
      </c>
    </row>
    <row r="1402" spans="1:8" x14ac:dyDescent="0.25">
      <c r="A1402" t="s">
        <v>563</v>
      </c>
      <c r="B1402">
        <v>11</v>
      </c>
      <c r="C1402">
        <v>61</v>
      </c>
      <c r="D1402">
        <v>1552</v>
      </c>
      <c r="E1402">
        <v>2015</v>
      </c>
      <c r="F1402" t="s">
        <v>2274</v>
      </c>
      <c r="G1402" s="3" t="s">
        <v>5014</v>
      </c>
      <c r="H1402" t="s">
        <v>6235</v>
      </c>
    </row>
    <row r="1403" spans="1:8" x14ac:dyDescent="0.25">
      <c r="A1403" t="s">
        <v>564</v>
      </c>
      <c r="B1403">
        <v>11</v>
      </c>
      <c r="C1403">
        <v>60</v>
      </c>
      <c r="D1403">
        <v>1553</v>
      </c>
      <c r="E1403">
        <v>2015</v>
      </c>
      <c r="F1403" t="s">
        <v>2275</v>
      </c>
      <c r="G1403" s="3" t="s">
        <v>5014</v>
      </c>
      <c r="H1403" t="s">
        <v>6236</v>
      </c>
    </row>
    <row r="1404" spans="1:8" x14ac:dyDescent="0.25">
      <c r="A1404" t="s">
        <v>565</v>
      </c>
      <c r="B1404">
        <v>11</v>
      </c>
      <c r="C1404">
        <v>65</v>
      </c>
      <c r="D1404">
        <v>1554</v>
      </c>
      <c r="E1404">
        <v>2015</v>
      </c>
      <c r="F1404" t="s">
        <v>2276</v>
      </c>
      <c r="G1404" s="3" t="s">
        <v>5014</v>
      </c>
      <c r="H1404" t="s">
        <v>6237</v>
      </c>
    </row>
    <row r="1405" spans="1:8" x14ac:dyDescent="0.25">
      <c r="A1405" t="s">
        <v>1538</v>
      </c>
      <c r="B1405">
        <v>37</v>
      </c>
      <c r="C1405">
        <v>49</v>
      </c>
      <c r="D1405">
        <v>1559</v>
      </c>
      <c r="E1405">
        <v>2015</v>
      </c>
      <c r="F1405" t="s">
        <v>3339</v>
      </c>
      <c r="G1405" s="3" t="s">
        <v>5014</v>
      </c>
      <c r="H1405" t="s">
        <v>6525</v>
      </c>
    </row>
    <row r="1406" spans="1:8" x14ac:dyDescent="0.25">
      <c r="A1406" t="s">
        <v>1605</v>
      </c>
      <c r="B1406">
        <v>29</v>
      </c>
      <c r="C1406">
        <v>41</v>
      </c>
      <c r="D1406">
        <v>1561</v>
      </c>
      <c r="E1406">
        <v>2015</v>
      </c>
      <c r="F1406" t="s">
        <v>3471</v>
      </c>
      <c r="G1406" s="3" t="s">
        <v>5014</v>
      </c>
      <c r="H1406" t="s">
        <v>6526</v>
      </c>
    </row>
    <row r="1407" spans="1:8" x14ac:dyDescent="0.25">
      <c r="A1407" t="s">
        <v>1604</v>
      </c>
      <c r="B1407">
        <v>28</v>
      </c>
      <c r="C1407">
        <v>40</v>
      </c>
      <c r="D1407">
        <v>1563</v>
      </c>
      <c r="E1407">
        <v>2015</v>
      </c>
      <c r="F1407" t="s">
        <v>3469</v>
      </c>
      <c r="G1407" s="3" t="s">
        <v>5014</v>
      </c>
      <c r="H1407" t="s">
        <v>6527</v>
      </c>
    </row>
    <row r="1408" spans="1:8" x14ac:dyDescent="0.25">
      <c r="A1408" t="s">
        <v>568</v>
      </c>
      <c r="B1408">
        <v>11</v>
      </c>
      <c r="C1408">
        <v>73</v>
      </c>
      <c r="D1408">
        <v>1565</v>
      </c>
      <c r="E1408">
        <v>2015</v>
      </c>
      <c r="F1408" t="s">
        <v>2279</v>
      </c>
      <c r="G1408" s="3" t="s">
        <v>5014</v>
      </c>
      <c r="H1408" t="s">
        <v>6238</v>
      </c>
    </row>
    <row r="1409" spans="1:8" x14ac:dyDescent="0.25">
      <c r="A1409" t="s">
        <v>569</v>
      </c>
      <c r="B1409">
        <v>11</v>
      </c>
      <c r="C1409">
        <v>63</v>
      </c>
      <c r="D1409">
        <v>1567</v>
      </c>
      <c r="E1409">
        <v>2015</v>
      </c>
      <c r="F1409" t="s">
        <v>2280</v>
      </c>
      <c r="G1409" s="3" t="s">
        <v>5014</v>
      </c>
      <c r="H1409" t="s">
        <v>6239</v>
      </c>
    </row>
    <row r="1410" spans="1:8" x14ac:dyDescent="0.25">
      <c r="A1410" t="s">
        <v>1493</v>
      </c>
      <c r="B1410">
        <v>36</v>
      </c>
      <c r="C1410">
        <v>46</v>
      </c>
      <c r="D1410">
        <v>1567</v>
      </c>
      <c r="E1410">
        <v>2015</v>
      </c>
      <c r="F1410" t="s">
        <v>3251</v>
      </c>
      <c r="G1410" s="3" t="s">
        <v>5014</v>
      </c>
      <c r="H1410" t="s">
        <v>6705</v>
      </c>
    </row>
    <row r="1411" spans="1:8" x14ac:dyDescent="0.25">
      <c r="A1411" t="s">
        <v>572</v>
      </c>
      <c r="B1411">
        <v>11</v>
      </c>
      <c r="C1411">
        <v>64</v>
      </c>
      <c r="D1411">
        <v>1571</v>
      </c>
      <c r="E1411">
        <v>2015</v>
      </c>
      <c r="F1411" t="s">
        <v>2283</v>
      </c>
      <c r="G1411" s="3" t="s">
        <v>5014</v>
      </c>
      <c r="H1411" t="s">
        <v>6240</v>
      </c>
    </row>
    <row r="1412" spans="1:8" x14ac:dyDescent="0.25">
      <c r="A1412" t="s">
        <v>1470</v>
      </c>
      <c r="B1412">
        <v>32</v>
      </c>
      <c r="C1412">
        <v>44</v>
      </c>
      <c r="D1412">
        <v>1571</v>
      </c>
      <c r="E1412">
        <v>2015</v>
      </c>
      <c r="F1412" t="s">
        <v>3208</v>
      </c>
      <c r="G1412" s="3" t="s">
        <v>5014</v>
      </c>
      <c r="H1412" t="s">
        <v>6528</v>
      </c>
    </row>
    <row r="1413" spans="1:8" x14ac:dyDescent="0.25">
      <c r="A1413" t="s">
        <v>573</v>
      </c>
      <c r="B1413">
        <v>11</v>
      </c>
      <c r="C1413">
        <v>65</v>
      </c>
      <c r="D1413">
        <v>1572</v>
      </c>
      <c r="E1413">
        <v>2015</v>
      </c>
      <c r="F1413" t="s">
        <v>2284</v>
      </c>
      <c r="G1413" s="3" t="s">
        <v>5014</v>
      </c>
      <c r="H1413" t="s">
        <v>6241</v>
      </c>
    </row>
    <row r="1414" spans="1:8" x14ac:dyDescent="0.25">
      <c r="A1414" t="s">
        <v>1655</v>
      </c>
      <c r="B1414">
        <v>33</v>
      </c>
      <c r="C1414">
        <v>45</v>
      </c>
      <c r="D1414">
        <v>1572</v>
      </c>
      <c r="E1414">
        <v>2015</v>
      </c>
      <c r="F1414" t="s">
        <v>3569</v>
      </c>
      <c r="G1414" s="3" t="s">
        <v>5014</v>
      </c>
      <c r="H1414" t="s">
        <v>6529</v>
      </c>
    </row>
    <row r="1415" spans="1:8" x14ac:dyDescent="0.25">
      <c r="A1415" t="s">
        <v>574</v>
      </c>
      <c r="B1415">
        <v>11</v>
      </c>
      <c r="C1415">
        <v>37</v>
      </c>
      <c r="D1415">
        <v>1573</v>
      </c>
      <c r="E1415">
        <v>2015</v>
      </c>
      <c r="F1415" t="s">
        <v>2285</v>
      </c>
      <c r="G1415" s="3" t="s">
        <v>5014</v>
      </c>
      <c r="H1415" t="s">
        <v>6242</v>
      </c>
    </row>
    <row r="1416" spans="1:8" x14ac:dyDescent="0.25">
      <c r="A1416" t="s">
        <v>575</v>
      </c>
      <c r="B1416">
        <v>11</v>
      </c>
      <c r="C1416">
        <v>62</v>
      </c>
      <c r="D1416">
        <v>1574</v>
      </c>
      <c r="E1416">
        <v>2015</v>
      </c>
      <c r="F1416" t="s">
        <v>2286</v>
      </c>
      <c r="G1416" s="3" t="s">
        <v>5014</v>
      </c>
      <c r="H1416" t="s">
        <v>6243</v>
      </c>
    </row>
    <row r="1417" spans="1:8" x14ac:dyDescent="0.25">
      <c r="A1417" t="s">
        <v>576</v>
      </c>
      <c r="B1417">
        <v>11</v>
      </c>
      <c r="C1417">
        <v>64</v>
      </c>
      <c r="D1417">
        <v>1575</v>
      </c>
      <c r="E1417">
        <v>2015</v>
      </c>
      <c r="F1417" t="s">
        <v>2287</v>
      </c>
      <c r="G1417" s="3" t="s">
        <v>5014</v>
      </c>
      <c r="H1417" t="s">
        <v>6244</v>
      </c>
    </row>
    <row r="1418" spans="1:8" x14ac:dyDescent="0.25">
      <c r="A1418" t="s">
        <v>577</v>
      </c>
      <c r="B1418">
        <v>11</v>
      </c>
      <c r="C1418">
        <v>65</v>
      </c>
      <c r="D1418">
        <v>1576</v>
      </c>
      <c r="E1418">
        <v>2015</v>
      </c>
      <c r="F1418" t="s">
        <v>2288</v>
      </c>
      <c r="G1418" s="3" t="s">
        <v>5014</v>
      </c>
      <c r="H1418" t="s">
        <v>6245</v>
      </c>
    </row>
    <row r="1419" spans="1:8" x14ac:dyDescent="0.25">
      <c r="A1419" t="s">
        <v>578</v>
      </c>
      <c r="B1419">
        <v>11</v>
      </c>
      <c r="C1419">
        <v>62</v>
      </c>
      <c r="D1419">
        <v>1577</v>
      </c>
      <c r="E1419">
        <v>2015</v>
      </c>
      <c r="F1419" t="s">
        <v>2289</v>
      </c>
      <c r="G1419" s="3" t="s">
        <v>5014</v>
      </c>
      <c r="H1419" t="s">
        <v>6246</v>
      </c>
    </row>
    <row r="1420" spans="1:8" x14ac:dyDescent="0.25">
      <c r="A1420" t="s">
        <v>579</v>
      </c>
      <c r="B1420">
        <v>11</v>
      </c>
      <c r="C1420">
        <v>58</v>
      </c>
      <c r="D1420">
        <v>1578</v>
      </c>
      <c r="E1420">
        <v>2015</v>
      </c>
      <c r="F1420" t="s">
        <v>2290</v>
      </c>
      <c r="G1420" s="3" t="s">
        <v>5014</v>
      </c>
      <c r="H1420" t="s">
        <v>6247</v>
      </c>
    </row>
    <row r="1421" spans="1:8" x14ac:dyDescent="0.25">
      <c r="A1421" t="s">
        <v>580</v>
      </c>
      <c r="B1421">
        <v>11</v>
      </c>
      <c r="C1421">
        <v>65</v>
      </c>
      <c r="D1421">
        <v>1579</v>
      </c>
      <c r="E1421">
        <v>2015</v>
      </c>
      <c r="F1421" t="s">
        <v>2291</v>
      </c>
      <c r="G1421" s="3" t="s">
        <v>5014</v>
      </c>
      <c r="H1421" t="s">
        <v>6248</v>
      </c>
    </row>
    <row r="1422" spans="1:8" x14ac:dyDescent="0.25">
      <c r="A1422" t="s">
        <v>583</v>
      </c>
      <c r="B1422">
        <v>11</v>
      </c>
      <c r="C1422">
        <v>61</v>
      </c>
      <c r="D1422">
        <v>1580</v>
      </c>
      <c r="E1422">
        <v>2015</v>
      </c>
      <c r="F1422" t="s">
        <v>2294</v>
      </c>
      <c r="G1422" s="3" t="s">
        <v>5014</v>
      </c>
      <c r="H1422" t="s">
        <v>6249</v>
      </c>
    </row>
    <row r="1423" spans="1:8" x14ac:dyDescent="0.25">
      <c r="A1423" t="s">
        <v>584</v>
      </c>
      <c r="B1423">
        <v>11</v>
      </c>
      <c r="C1423">
        <v>65</v>
      </c>
      <c r="D1423">
        <v>1581</v>
      </c>
      <c r="E1423">
        <v>2015</v>
      </c>
      <c r="F1423" t="s">
        <v>2295</v>
      </c>
      <c r="G1423" s="3" t="s">
        <v>5014</v>
      </c>
      <c r="H1423" t="s">
        <v>6250</v>
      </c>
    </row>
    <row r="1424" spans="1:8" x14ac:dyDescent="0.25">
      <c r="A1424" t="s">
        <v>585</v>
      </c>
      <c r="B1424">
        <v>11</v>
      </c>
      <c r="C1424">
        <v>67</v>
      </c>
      <c r="D1424">
        <v>1582</v>
      </c>
      <c r="E1424">
        <v>2015</v>
      </c>
      <c r="F1424" t="s">
        <v>2296</v>
      </c>
      <c r="G1424" s="3" t="s">
        <v>5014</v>
      </c>
      <c r="H1424" t="s">
        <v>6251</v>
      </c>
    </row>
    <row r="1425" spans="1:8" x14ac:dyDescent="0.25">
      <c r="A1425" t="s">
        <v>586</v>
      </c>
      <c r="B1425">
        <v>11</v>
      </c>
      <c r="C1425">
        <v>63</v>
      </c>
      <c r="D1425">
        <v>1583</v>
      </c>
      <c r="E1425">
        <v>2015</v>
      </c>
      <c r="F1425" t="s">
        <v>2297</v>
      </c>
      <c r="G1425" s="3" t="s">
        <v>5014</v>
      </c>
      <c r="H1425" t="s">
        <v>6252</v>
      </c>
    </row>
    <row r="1426" spans="1:8" x14ac:dyDescent="0.25">
      <c r="A1426" t="s">
        <v>587</v>
      </c>
      <c r="B1426">
        <v>11</v>
      </c>
      <c r="C1426">
        <v>66</v>
      </c>
      <c r="D1426">
        <v>1589</v>
      </c>
      <c r="E1426">
        <v>2015</v>
      </c>
      <c r="F1426" t="s">
        <v>2298</v>
      </c>
      <c r="G1426" s="3" t="s">
        <v>5014</v>
      </c>
      <c r="H1426" t="s">
        <v>6253</v>
      </c>
    </row>
    <row r="1427" spans="1:8" x14ac:dyDescent="0.25">
      <c r="A1427" t="s">
        <v>1560</v>
      </c>
      <c r="B1427">
        <v>34</v>
      </c>
      <c r="C1427">
        <v>46</v>
      </c>
      <c r="D1427">
        <v>1589</v>
      </c>
      <c r="E1427">
        <v>2015</v>
      </c>
      <c r="F1427" t="s">
        <v>3381</v>
      </c>
      <c r="G1427" s="3" t="s">
        <v>5014</v>
      </c>
      <c r="H1427" t="s">
        <v>6530</v>
      </c>
    </row>
    <row r="1428" spans="1:8" x14ac:dyDescent="0.25">
      <c r="A1428" t="s">
        <v>590</v>
      </c>
      <c r="B1428">
        <v>11</v>
      </c>
      <c r="C1428">
        <v>63</v>
      </c>
      <c r="D1428">
        <v>1590</v>
      </c>
      <c r="E1428">
        <v>2015</v>
      </c>
      <c r="F1428" t="s">
        <v>2301</v>
      </c>
      <c r="G1428" s="3" t="s">
        <v>5014</v>
      </c>
      <c r="H1428" t="s">
        <v>6254</v>
      </c>
    </row>
    <row r="1429" spans="1:8" x14ac:dyDescent="0.25">
      <c r="A1429" t="s">
        <v>591</v>
      </c>
      <c r="B1429">
        <v>11</v>
      </c>
      <c r="C1429">
        <v>66</v>
      </c>
      <c r="D1429">
        <v>1591</v>
      </c>
      <c r="E1429">
        <v>2015</v>
      </c>
      <c r="F1429" t="s">
        <v>2302</v>
      </c>
      <c r="G1429" s="3" t="s">
        <v>5014</v>
      </c>
      <c r="H1429" t="s">
        <v>6255</v>
      </c>
    </row>
    <row r="1430" spans="1:8" x14ac:dyDescent="0.25">
      <c r="A1430" t="s">
        <v>592</v>
      </c>
      <c r="B1430">
        <v>11</v>
      </c>
      <c r="C1430">
        <v>63</v>
      </c>
      <c r="D1430">
        <v>1592</v>
      </c>
      <c r="E1430">
        <v>2015</v>
      </c>
      <c r="F1430" t="s">
        <v>2303</v>
      </c>
      <c r="G1430" s="3" t="s">
        <v>5014</v>
      </c>
      <c r="H1430" t="s">
        <v>6256</v>
      </c>
    </row>
    <row r="1431" spans="1:8" x14ac:dyDescent="0.25">
      <c r="A1431" t="s">
        <v>593</v>
      </c>
      <c r="B1431">
        <v>11</v>
      </c>
      <c r="C1431">
        <v>60</v>
      </c>
      <c r="D1431">
        <v>1594</v>
      </c>
      <c r="E1431">
        <v>2015</v>
      </c>
      <c r="F1431" t="s">
        <v>2304</v>
      </c>
      <c r="G1431" s="3" t="s">
        <v>5014</v>
      </c>
      <c r="H1431" t="s">
        <v>6257</v>
      </c>
    </row>
    <row r="1432" spans="1:8" x14ac:dyDescent="0.25">
      <c r="A1432" t="s">
        <v>594</v>
      </c>
      <c r="B1432">
        <v>11</v>
      </c>
      <c r="C1432">
        <v>67</v>
      </c>
      <c r="D1432">
        <v>1595</v>
      </c>
      <c r="E1432">
        <v>2015</v>
      </c>
      <c r="F1432" t="s">
        <v>2305</v>
      </c>
      <c r="G1432" s="3" t="s">
        <v>5014</v>
      </c>
      <c r="H1432" t="s">
        <v>6258</v>
      </c>
    </row>
    <row r="1433" spans="1:8" x14ac:dyDescent="0.25">
      <c r="A1433" t="s">
        <v>595</v>
      </c>
      <c r="B1433">
        <v>11</v>
      </c>
      <c r="C1433">
        <v>71</v>
      </c>
      <c r="D1433">
        <v>1596</v>
      </c>
      <c r="E1433">
        <v>2015</v>
      </c>
      <c r="F1433" t="s">
        <v>2306</v>
      </c>
      <c r="G1433" s="3" t="s">
        <v>5014</v>
      </c>
      <c r="H1433" t="s">
        <v>6259</v>
      </c>
    </row>
    <row r="1434" spans="1:8" x14ac:dyDescent="0.25">
      <c r="A1434" t="s">
        <v>1610</v>
      </c>
      <c r="B1434">
        <v>39</v>
      </c>
      <c r="C1434">
        <v>51</v>
      </c>
      <c r="D1434">
        <v>1596</v>
      </c>
      <c r="E1434">
        <v>2015</v>
      </c>
      <c r="F1434" t="s">
        <v>3481</v>
      </c>
      <c r="G1434" s="3" t="s">
        <v>5014</v>
      </c>
      <c r="H1434" t="s">
        <v>6531</v>
      </c>
    </row>
    <row r="1435" spans="1:8" x14ac:dyDescent="0.25">
      <c r="A1435" t="s">
        <v>596</v>
      </c>
      <c r="B1435">
        <v>11</v>
      </c>
      <c r="C1435">
        <v>62</v>
      </c>
      <c r="D1435">
        <v>1597</v>
      </c>
      <c r="E1435">
        <v>2015</v>
      </c>
      <c r="F1435" t="s">
        <v>2307</v>
      </c>
      <c r="G1435" s="3" t="s">
        <v>5014</v>
      </c>
      <c r="H1435" t="s">
        <v>6260</v>
      </c>
    </row>
    <row r="1436" spans="1:8" x14ac:dyDescent="0.25">
      <c r="A1436" t="s">
        <v>597</v>
      </c>
      <c r="B1436">
        <v>11</v>
      </c>
      <c r="C1436">
        <v>62</v>
      </c>
      <c r="D1436">
        <v>1598</v>
      </c>
      <c r="E1436">
        <v>2015</v>
      </c>
      <c r="F1436" t="s">
        <v>2308</v>
      </c>
      <c r="G1436" s="3" t="s">
        <v>5014</v>
      </c>
      <c r="H1436" t="s">
        <v>6261</v>
      </c>
    </row>
    <row r="1437" spans="1:8" x14ac:dyDescent="0.25">
      <c r="A1437" t="s">
        <v>598</v>
      </c>
      <c r="B1437">
        <v>11</v>
      </c>
      <c r="C1437">
        <v>63</v>
      </c>
      <c r="D1437">
        <v>1599</v>
      </c>
      <c r="E1437">
        <v>2015</v>
      </c>
      <c r="F1437" t="s">
        <v>2309</v>
      </c>
      <c r="G1437" s="3" t="s">
        <v>5014</v>
      </c>
      <c r="H1437" t="s">
        <v>6262</v>
      </c>
    </row>
    <row r="1438" spans="1:8" x14ac:dyDescent="0.25">
      <c r="A1438" t="s">
        <v>1665</v>
      </c>
      <c r="B1438">
        <v>27</v>
      </c>
      <c r="C1438">
        <v>39</v>
      </c>
      <c r="D1438">
        <v>1601</v>
      </c>
      <c r="E1438">
        <v>2015</v>
      </c>
      <c r="F1438" t="s">
        <v>3589</v>
      </c>
      <c r="G1438" s="3" t="s">
        <v>5014</v>
      </c>
      <c r="H1438" t="s">
        <v>6532</v>
      </c>
    </row>
    <row r="1439" spans="1:8" x14ac:dyDescent="0.25">
      <c r="A1439" t="s">
        <v>1485</v>
      </c>
      <c r="B1439">
        <v>38</v>
      </c>
      <c r="C1439">
        <v>50</v>
      </c>
      <c r="D1439">
        <v>1602</v>
      </c>
      <c r="E1439">
        <v>2015</v>
      </c>
      <c r="F1439" t="s">
        <v>3236</v>
      </c>
      <c r="G1439" s="3" t="s">
        <v>5014</v>
      </c>
      <c r="H1439" t="s">
        <v>6533</v>
      </c>
    </row>
    <row r="1440" spans="1:8" x14ac:dyDescent="0.25">
      <c r="A1440" t="s">
        <v>1539</v>
      </c>
      <c r="B1440">
        <v>27</v>
      </c>
      <c r="C1440">
        <v>39</v>
      </c>
      <c r="D1440">
        <v>1603</v>
      </c>
      <c r="E1440">
        <v>2015</v>
      </c>
      <c r="F1440" t="s">
        <v>3341</v>
      </c>
      <c r="G1440" s="3" t="s">
        <v>5014</v>
      </c>
      <c r="H1440" t="s">
        <v>6534</v>
      </c>
    </row>
    <row r="1441" spans="1:8" x14ac:dyDescent="0.25">
      <c r="A1441" t="s">
        <v>1584</v>
      </c>
      <c r="B1441">
        <v>32</v>
      </c>
      <c r="C1441">
        <v>44</v>
      </c>
      <c r="D1441">
        <v>1604</v>
      </c>
      <c r="E1441">
        <v>2015</v>
      </c>
      <c r="F1441" t="s">
        <v>3429</v>
      </c>
      <c r="G1441" s="3" t="s">
        <v>5014</v>
      </c>
      <c r="H1441" t="s">
        <v>6535</v>
      </c>
    </row>
    <row r="1442" spans="1:8" x14ac:dyDescent="0.25">
      <c r="A1442" t="s">
        <v>1544</v>
      </c>
      <c r="B1442">
        <v>28</v>
      </c>
      <c r="C1442">
        <v>40</v>
      </c>
      <c r="D1442">
        <v>1609</v>
      </c>
      <c r="E1442">
        <v>2015</v>
      </c>
      <c r="F1442" t="s">
        <v>3350</v>
      </c>
      <c r="G1442" s="3" t="s">
        <v>5014</v>
      </c>
      <c r="H1442" t="s">
        <v>6536</v>
      </c>
    </row>
    <row r="1443" spans="1:8" x14ac:dyDescent="0.25">
      <c r="A1443" t="s">
        <v>1628</v>
      </c>
      <c r="B1443">
        <v>27</v>
      </c>
      <c r="C1443">
        <v>39</v>
      </c>
      <c r="D1443">
        <v>1612</v>
      </c>
      <c r="E1443">
        <v>2015</v>
      </c>
      <c r="F1443" t="s">
        <v>3517</v>
      </c>
      <c r="G1443" s="3" t="s">
        <v>5014</v>
      </c>
      <c r="H1443" t="s">
        <v>6537</v>
      </c>
    </row>
    <row r="1444" spans="1:8" x14ac:dyDescent="0.25">
      <c r="A1444" t="s">
        <v>1547</v>
      </c>
      <c r="B1444">
        <v>34</v>
      </c>
      <c r="C1444">
        <v>46</v>
      </c>
      <c r="D1444">
        <v>1618</v>
      </c>
      <c r="E1444">
        <v>2015</v>
      </c>
      <c r="F1444" t="s">
        <v>3356</v>
      </c>
      <c r="G1444" s="3" t="s">
        <v>5014</v>
      </c>
      <c r="H1444" t="s">
        <v>6538</v>
      </c>
    </row>
    <row r="1445" spans="1:8" x14ac:dyDescent="0.25">
      <c r="A1445" t="s">
        <v>1481</v>
      </c>
      <c r="B1445">
        <v>37</v>
      </c>
      <c r="C1445">
        <v>49</v>
      </c>
      <c r="D1445">
        <v>1631</v>
      </c>
      <c r="E1445">
        <v>2015</v>
      </c>
      <c r="F1445" t="s">
        <v>3228</v>
      </c>
      <c r="G1445" s="3" t="s">
        <v>5014</v>
      </c>
      <c r="H1445" t="s">
        <v>6540</v>
      </c>
    </row>
    <row r="1446" spans="1:8" x14ac:dyDescent="0.25">
      <c r="A1446" t="s">
        <v>1480</v>
      </c>
      <c r="B1446">
        <v>28</v>
      </c>
      <c r="C1446">
        <v>40</v>
      </c>
      <c r="D1446">
        <v>1646</v>
      </c>
      <c r="E1446">
        <v>2015</v>
      </c>
      <c r="F1446" t="s">
        <v>3226</v>
      </c>
      <c r="G1446" s="3" t="s">
        <v>5014</v>
      </c>
      <c r="H1446" t="s">
        <v>6541</v>
      </c>
    </row>
    <row r="1447" spans="1:8" x14ac:dyDescent="0.25">
      <c r="A1447" t="s">
        <v>1532</v>
      </c>
      <c r="B1447">
        <v>32</v>
      </c>
      <c r="C1447">
        <v>43</v>
      </c>
      <c r="D1447">
        <v>1648</v>
      </c>
      <c r="E1447">
        <v>2015</v>
      </c>
      <c r="F1447" t="s">
        <v>3327</v>
      </c>
      <c r="G1447" s="3" t="s">
        <v>5014</v>
      </c>
      <c r="H1447" t="s">
        <v>6693</v>
      </c>
    </row>
    <row r="1448" spans="1:8" x14ac:dyDescent="0.25">
      <c r="A1448" t="s">
        <v>1571</v>
      </c>
      <c r="B1448">
        <v>28</v>
      </c>
      <c r="C1448">
        <v>41</v>
      </c>
      <c r="D1448">
        <v>1652</v>
      </c>
      <c r="E1448">
        <v>2015</v>
      </c>
      <c r="F1448" t="s">
        <v>3403</v>
      </c>
      <c r="G1448" s="3" t="s">
        <v>5014</v>
      </c>
      <c r="H1448" t="s">
        <v>6542</v>
      </c>
    </row>
    <row r="1449" spans="1:8" x14ac:dyDescent="0.25">
      <c r="A1449" t="s">
        <v>1524</v>
      </c>
      <c r="B1449">
        <v>25</v>
      </c>
      <c r="C1449">
        <v>37</v>
      </c>
      <c r="D1449">
        <v>1668</v>
      </c>
      <c r="E1449">
        <v>2015</v>
      </c>
      <c r="F1449" t="s">
        <v>3311</v>
      </c>
      <c r="G1449" s="3" t="s">
        <v>5014</v>
      </c>
      <c r="H1449" t="s">
        <v>6543</v>
      </c>
    </row>
    <row r="1450" spans="1:8" x14ac:dyDescent="0.25">
      <c r="A1450" t="s">
        <v>1669</v>
      </c>
      <c r="B1450">
        <v>22</v>
      </c>
      <c r="C1450">
        <v>34</v>
      </c>
      <c r="D1450">
        <v>1680</v>
      </c>
      <c r="E1450">
        <v>2015</v>
      </c>
      <c r="F1450" t="s">
        <v>3596</v>
      </c>
      <c r="G1450" s="3" t="s">
        <v>5014</v>
      </c>
      <c r="H1450" t="s">
        <v>6544</v>
      </c>
    </row>
    <row r="1451" spans="1:8" x14ac:dyDescent="0.25">
      <c r="A1451" t="s">
        <v>1629</v>
      </c>
      <c r="B1451">
        <v>30</v>
      </c>
      <c r="C1451">
        <v>42</v>
      </c>
      <c r="D1451">
        <v>1689</v>
      </c>
      <c r="E1451">
        <v>2015</v>
      </c>
      <c r="F1451" t="s">
        <v>3519</v>
      </c>
      <c r="G1451" s="3" t="s">
        <v>5014</v>
      </c>
      <c r="H1451" t="s">
        <v>6545</v>
      </c>
    </row>
    <row r="1452" spans="1:8" x14ac:dyDescent="0.25">
      <c r="A1452" t="s">
        <v>1566</v>
      </c>
      <c r="B1452">
        <v>26</v>
      </c>
      <c r="C1452">
        <v>38</v>
      </c>
      <c r="D1452">
        <v>1693</v>
      </c>
      <c r="E1452">
        <v>2015</v>
      </c>
      <c r="F1452" t="s">
        <v>3393</v>
      </c>
      <c r="G1452" s="3" t="s">
        <v>5014</v>
      </c>
      <c r="H1452" t="s">
        <v>6546</v>
      </c>
    </row>
    <row r="1453" spans="1:8" x14ac:dyDescent="0.25">
      <c r="A1453" t="s">
        <v>1507</v>
      </c>
      <c r="B1453">
        <v>28</v>
      </c>
      <c r="C1453">
        <v>40</v>
      </c>
      <c r="D1453">
        <v>1696</v>
      </c>
      <c r="E1453">
        <v>2015</v>
      </c>
      <c r="F1453" t="s">
        <v>3277</v>
      </c>
      <c r="G1453" s="3" t="s">
        <v>5014</v>
      </c>
      <c r="H1453" t="s">
        <v>6547</v>
      </c>
    </row>
    <row r="1454" spans="1:8" x14ac:dyDescent="0.25">
      <c r="A1454" t="s">
        <v>1490</v>
      </c>
      <c r="B1454">
        <v>24</v>
      </c>
      <c r="C1454">
        <v>36</v>
      </c>
      <c r="D1454">
        <v>1697</v>
      </c>
      <c r="E1454">
        <v>2015</v>
      </c>
      <c r="F1454" t="s">
        <v>3246</v>
      </c>
      <c r="G1454" s="3" t="s">
        <v>5014</v>
      </c>
      <c r="H1454" t="s">
        <v>6548</v>
      </c>
    </row>
    <row r="1455" spans="1:8" x14ac:dyDescent="0.25">
      <c r="A1455" t="s">
        <v>1540</v>
      </c>
      <c r="B1455">
        <v>38</v>
      </c>
      <c r="C1455">
        <v>50</v>
      </c>
      <c r="D1455">
        <v>1698</v>
      </c>
      <c r="E1455">
        <v>2015</v>
      </c>
      <c r="F1455" t="s">
        <v>3343</v>
      </c>
      <c r="G1455" s="3" t="s">
        <v>5014</v>
      </c>
      <c r="H1455" t="s">
        <v>6549</v>
      </c>
    </row>
    <row r="1456" spans="1:8" x14ac:dyDescent="0.25">
      <c r="A1456" t="s">
        <v>1496</v>
      </c>
      <c r="B1456">
        <v>32</v>
      </c>
      <c r="C1456">
        <v>44</v>
      </c>
      <c r="D1456">
        <v>1699</v>
      </c>
      <c r="E1456">
        <v>2015</v>
      </c>
      <c r="F1456" t="s">
        <v>3257</v>
      </c>
      <c r="G1456" s="3" t="s">
        <v>5014</v>
      </c>
      <c r="H1456" t="s">
        <v>6550</v>
      </c>
    </row>
    <row r="1457" spans="1:8" x14ac:dyDescent="0.25">
      <c r="A1457" t="s">
        <v>1531</v>
      </c>
      <c r="B1457">
        <v>31</v>
      </c>
      <c r="C1457">
        <v>43</v>
      </c>
      <c r="D1457">
        <v>1700</v>
      </c>
      <c r="E1457">
        <v>2015</v>
      </c>
      <c r="F1457" t="s">
        <v>3325</v>
      </c>
      <c r="G1457" s="3" t="s">
        <v>5014</v>
      </c>
      <c r="H1457" t="s">
        <v>6551</v>
      </c>
    </row>
    <row r="1458" spans="1:8" x14ac:dyDescent="0.25">
      <c r="A1458" t="s">
        <v>1668</v>
      </c>
      <c r="B1458">
        <v>35</v>
      </c>
      <c r="C1458">
        <v>47</v>
      </c>
      <c r="D1458">
        <v>1701</v>
      </c>
      <c r="E1458">
        <v>2015</v>
      </c>
      <c r="F1458" t="s">
        <v>3594</v>
      </c>
      <c r="G1458" s="3" t="s">
        <v>5014</v>
      </c>
      <c r="H1458" t="s">
        <v>6552</v>
      </c>
    </row>
    <row r="1459" spans="1:8" x14ac:dyDescent="0.25">
      <c r="A1459" t="s">
        <v>1567</v>
      </c>
      <c r="B1459">
        <v>36</v>
      </c>
      <c r="C1459">
        <v>45</v>
      </c>
      <c r="D1459">
        <v>1702</v>
      </c>
      <c r="E1459">
        <v>2015</v>
      </c>
      <c r="F1459" t="s">
        <v>3395</v>
      </c>
      <c r="G1459" s="3" t="s">
        <v>5014</v>
      </c>
      <c r="H1459" t="s">
        <v>6499</v>
      </c>
    </row>
    <row r="1460" spans="1:8" x14ac:dyDescent="0.25">
      <c r="A1460" t="s">
        <v>1570</v>
      </c>
      <c r="B1460">
        <v>32</v>
      </c>
      <c r="C1460">
        <v>44</v>
      </c>
      <c r="D1460">
        <v>1705</v>
      </c>
      <c r="E1460">
        <v>2015</v>
      </c>
      <c r="F1460" t="s">
        <v>3401</v>
      </c>
      <c r="G1460" s="3" t="s">
        <v>5014</v>
      </c>
      <c r="H1460" t="s">
        <v>6553</v>
      </c>
    </row>
    <row r="1461" spans="1:8" x14ac:dyDescent="0.25">
      <c r="A1461" t="s">
        <v>1561</v>
      </c>
      <c r="B1461">
        <v>30</v>
      </c>
      <c r="C1461">
        <v>42</v>
      </c>
      <c r="D1461">
        <v>1706</v>
      </c>
      <c r="E1461">
        <v>2015</v>
      </c>
      <c r="F1461" t="s">
        <v>3383</v>
      </c>
      <c r="G1461" s="3" t="s">
        <v>5014</v>
      </c>
      <c r="H1461" t="s">
        <v>6554</v>
      </c>
    </row>
    <row r="1462" spans="1:8" x14ac:dyDescent="0.25">
      <c r="A1462" t="s">
        <v>1520</v>
      </c>
      <c r="B1462">
        <v>30</v>
      </c>
      <c r="C1462">
        <v>43</v>
      </c>
      <c r="D1462">
        <v>1707</v>
      </c>
      <c r="E1462">
        <v>2015</v>
      </c>
      <c r="F1462" t="s">
        <v>3303</v>
      </c>
      <c r="G1462" s="3" t="s">
        <v>5014</v>
      </c>
      <c r="H1462" t="s">
        <v>6555</v>
      </c>
    </row>
    <row r="1463" spans="1:8" x14ac:dyDescent="0.25">
      <c r="A1463" t="s">
        <v>1535</v>
      </c>
      <c r="B1463">
        <v>31</v>
      </c>
      <c r="C1463">
        <v>40</v>
      </c>
      <c r="D1463">
        <v>1708</v>
      </c>
      <c r="E1463">
        <v>2015</v>
      </c>
      <c r="F1463" t="s">
        <v>3333</v>
      </c>
      <c r="G1463" s="3" t="s">
        <v>5014</v>
      </c>
      <c r="H1463" t="s">
        <v>6500</v>
      </c>
    </row>
    <row r="1464" spans="1:8" x14ac:dyDescent="0.25">
      <c r="A1464" t="s">
        <v>1568</v>
      </c>
      <c r="B1464">
        <v>31</v>
      </c>
      <c r="C1464">
        <v>43</v>
      </c>
      <c r="D1464">
        <v>1709</v>
      </c>
      <c r="E1464">
        <v>2015</v>
      </c>
      <c r="F1464" t="s">
        <v>3397</v>
      </c>
      <c r="G1464" s="3" t="s">
        <v>5014</v>
      </c>
      <c r="H1464" t="s">
        <v>6556</v>
      </c>
    </row>
    <row r="1465" spans="1:8" x14ac:dyDescent="0.25">
      <c r="A1465" t="s">
        <v>1527</v>
      </c>
      <c r="B1465">
        <v>30</v>
      </c>
      <c r="C1465">
        <v>42</v>
      </c>
      <c r="D1465">
        <v>1711</v>
      </c>
      <c r="E1465">
        <v>2015</v>
      </c>
      <c r="F1465" t="s">
        <v>3317</v>
      </c>
      <c r="G1465" s="3" t="s">
        <v>5014</v>
      </c>
      <c r="H1465" t="s">
        <v>6557</v>
      </c>
    </row>
    <row r="1466" spans="1:8" x14ac:dyDescent="0.25">
      <c r="A1466" t="s">
        <v>1459</v>
      </c>
      <c r="B1466">
        <v>24</v>
      </c>
      <c r="C1466">
        <v>36</v>
      </c>
      <c r="D1466">
        <v>1713</v>
      </c>
      <c r="E1466">
        <v>2015</v>
      </c>
      <c r="F1466" t="s">
        <v>3186</v>
      </c>
      <c r="G1466" s="3" t="s">
        <v>5014</v>
      </c>
      <c r="H1466" t="s">
        <v>6558</v>
      </c>
    </row>
    <row r="1467" spans="1:8" x14ac:dyDescent="0.25">
      <c r="A1467" t="s">
        <v>1466</v>
      </c>
      <c r="B1467">
        <v>31</v>
      </c>
      <c r="C1467">
        <v>43</v>
      </c>
      <c r="D1467">
        <v>1714</v>
      </c>
      <c r="E1467">
        <v>2015</v>
      </c>
      <c r="F1467" t="s">
        <v>3200</v>
      </c>
      <c r="G1467" s="3" t="s">
        <v>5014</v>
      </c>
      <c r="H1467" t="s">
        <v>6559</v>
      </c>
    </row>
    <row r="1468" spans="1:8" x14ac:dyDescent="0.25">
      <c r="A1468" t="s">
        <v>1602</v>
      </c>
      <c r="B1468">
        <v>30</v>
      </c>
      <c r="C1468">
        <v>42</v>
      </c>
      <c r="D1468">
        <v>1715</v>
      </c>
      <c r="E1468">
        <v>2015</v>
      </c>
      <c r="F1468" t="s">
        <v>3465</v>
      </c>
      <c r="G1468" s="3" t="s">
        <v>5014</v>
      </c>
      <c r="H1468" t="s">
        <v>6560</v>
      </c>
    </row>
    <row r="1469" spans="1:8" x14ac:dyDescent="0.25">
      <c r="A1469" t="s">
        <v>1598</v>
      </c>
      <c r="B1469">
        <v>24</v>
      </c>
      <c r="C1469">
        <v>36</v>
      </c>
      <c r="D1469">
        <v>1716</v>
      </c>
      <c r="E1469">
        <v>2015</v>
      </c>
      <c r="F1469" t="s">
        <v>3457</v>
      </c>
      <c r="G1469" s="3" t="s">
        <v>5014</v>
      </c>
      <c r="H1469" t="s">
        <v>6561</v>
      </c>
    </row>
    <row r="1470" spans="1:8" x14ac:dyDescent="0.25">
      <c r="A1470" t="s">
        <v>1601</v>
      </c>
      <c r="B1470">
        <v>29</v>
      </c>
      <c r="C1470">
        <v>42</v>
      </c>
      <c r="D1470">
        <v>1717</v>
      </c>
      <c r="E1470">
        <v>2015</v>
      </c>
      <c r="F1470" t="s">
        <v>3463</v>
      </c>
      <c r="G1470" s="3" t="s">
        <v>5014</v>
      </c>
      <c r="H1470" t="s">
        <v>6562</v>
      </c>
    </row>
    <row r="1471" spans="1:8" x14ac:dyDescent="0.25">
      <c r="A1471" t="s">
        <v>1600</v>
      </c>
      <c r="B1471">
        <v>28</v>
      </c>
      <c r="C1471">
        <v>40</v>
      </c>
      <c r="D1471">
        <v>1717</v>
      </c>
      <c r="E1471">
        <v>2015</v>
      </c>
      <c r="F1471" t="s">
        <v>3461</v>
      </c>
      <c r="G1471" s="3" t="s">
        <v>5014</v>
      </c>
      <c r="H1471" t="s">
        <v>6563</v>
      </c>
    </row>
    <row r="1472" spans="1:8" x14ac:dyDescent="0.25">
      <c r="A1472" t="s">
        <v>1528</v>
      </c>
      <c r="B1472">
        <v>36</v>
      </c>
      <c r="C1472">
        <v>48</v>
      </c>
      <c r="D1472">
        <v>1718</v>
      </c>
      <c r="E1472">
        <v>2015</v>
      </c>
      <c r="F1472" t="s">
        <v>3319</v>
      </c>
      <c r="G1472" s="3" t="s">
        <v>5014</v>
      </c>
      <c r="H1472" t="s">
        <v>6564</v>
      </c>
    </row>
    <row r="1473" spans="1:8" x14ac:dyDescent="0.25">
      <c r="A1473" t="s">
        <v>1530</v>
      </c>
      <c r="B1473">
        <v>32</v>
      </c>
      <c r="C1473">
        <v>44</v>
      </c>
      <c r="D1473">
        <v>1719</v>
      </c>
      <c r="E1473">
        <v>2015</v>
      </c>
      <c r="F1473" t="s">
        <v>3323</v>
      </c>
      <c r="G1473" s="3" t="s">
        <v>5014</v>
      </c>
      <c r="H1473" t="s">
        <v>6565</v>
      </c>
    </row>
    <row r="1474" spans="1:8" x14ac:dyDescent="0.25">
      <c r="A1474" t="s">
        <v>1599</v>
      </c>
      <c r="B1474">
        <v>32</v>
      </c>
      <c r="C1474">
        <v>44</v>
      </c>
      <c r="D1474">
        <v>1723</v>
      </c>
      <c r="E1474">
        <v>2015</v>
      </c>
      <c r="F1474" t="s">
        <v>3459</v>
      </c>
      <c r="G1474" s="3" t="s">
        <v>5014</v>
      </c>
      <c r="H1474" t="s">
        <v>6566</v>
      </c>
    </row>
    <row r="1475" spans="1:8" x14ac:dyDescent="0.25">
      <c r="A1475" t="s">
        <v>1552</v>
      </c>
      <c r="B1475">
        <v>33</v>
      </c>
      <c r="C1475">
        <v>45</v>
      </c>
      <c r="D1475">
        <v>1724</v>
      </c>
      <c r="E1475">
        <v>2015</v>
      </c>
      <c r="F1475" t="s">
        <v>3366</v>
      </c>
      <c r="G1475" s="3" t="s">
        <v>5014</v>
      </c>
      <c r="H1475" t="s">
        <v>6567</v>
      </c>
    </row>
    <row r="1476" spans="1:8" x14ac:dyDescent="0.25">
      <c r="A1476" t="s">
        <v>1596</v>
      </c>
      <c r="B1476">
        <v>32</v>
      </c>
      <c r="C1476">
        <v>44</v>
      </c>
      <c r="D1476">
        <v>1725</v>
      </c>
      <c r="E1476">
        <v>2015</v>
      </c>
      <c r="F1476" t="s">
        <v>3453</v>
      </c>
      <c r="G1476" s="3" t="s">
        <v>5014</v>
      </c>
      <c r="H1476" t="s">
        <v>6568</v>
      </c>
    </row>
    <row r="1477" spans="1:8" x14ac:dyDescent="0.25">
      <c r="A1477" t="s">
        <v>1543</v>
      </c>
      <c r="B1477">
        <v>31</v>
      </c>
      <c r="C1477">
        <v>43</v>
      </c>
      <c r="D1477">
        <v>1726</v>
      </c>
      <c r="E1477">
        <v>2015</v>
      </c>
      <c r="F1477" t="s">
        <v>3348</v>
      </c>
      <c r="G1477" s="3" t="s">
        <v>5014</v>
      </c>
      <c r="H1477" t="s">
        <v>6569</v>
      </c>
    </row>
    <row r="1478" spans="1:8" x14ac:dyDescent="0.25">
      <c r="A1478" t="s">
        <v>1467</v>
      </c>
      <c r="B1478">
        <v>33</v>
      </c>
      <c r="C1478">
        <v>44</v>
      </c>
      <c r="D1478">
        <v>1727</v>
      </c>
      <c r="E1478">
        <v>2015</v>
      </c>
      <c r="F1478" t="s">
        <v>3202</v>
      </c>
      <c r="G1478" s="3" t="s">
        <v>5014</v>
      </c>
      <c r="H1478" t="s">
        <v>6505</v>
      </c>
    </row>
    <row r="1479" spans="1:8" x14ac:dyDescent="0.25">
      <c r="A1479" t="s">
        <v>1469</v>
      </c>
      <c r="B1479">
        <v>32</v>
      </c>
      <c r="C1479">
        <v>43</v>
      </c>
      <c r="D1479">
        <v>1728</v>
      </c>
      <c r="E1479">
        <v>2015</v>
      </c>
      <c r="F1479" t="s">
        <v>3206</v>
      </c>
      <c r="G1479" s="3" t="s">
        <v>5014</v>
      </c>
      <c r="H1479" t="s">
        <v>6694</v>
      </c>
    </row>
    <row r="1480" spans="1:8" x14ac:dyDescent="0.25">
      <c r="A1480" t="s">
        <v>1670</v>
      </c>
      <c r="B1480">
        <v>35</v>
      </c>
      <c r="C1480">
        <v>46</v>
      </c>
      <c r="D1480">
        <v>1729</v>
      </c>
      <c r="E1480">
        <v>2015</v>
      </c>
      <c r="F1480" t="s">
        <v>3598</v>
      </c>
      <c r="G1480" s="3" t="s">
        <v>5014</v>
      </c>
      <c r="H1480" t="s">
        <v>6695</v>
      </c>
    </row>
    <row r="1481" spans="1:8" x14ac:dyDescent="0.25">
      <c r="A1481" t="s">
        <v>1638</v>
      </c>
      <c r="B1481">
        <v>28</v>
      </c>
      <c r="C1481">
        <v>45</v>
      </c>
      <c r="D1481">
        <v>1730</v>
      </c>
      <c r="E1481">
        <v>2015</v>
      </c>
      <c r="F1481" t="s">
        <v>3536</v>
      </c>
      <c r="G1481" s="3" t="s">
        <v>5014</v>
      </c>
      <c r="H1481" t="s">
        <v>6701</v>
      </c>
    </row>
    <row r="1482" spans="1:8" x14ac:dyDescent="0.25">
      <c r="A1482" t="s">
        <v>1608</v>
      </c>
      <c r="B1482">
        <v>33</v>
      </c>
      <c r="C1482">
        <v>45</v>
      </c>
      <c r="D1482">
        <v>1736</v>
      </c>
      <c r="E1482">
        <v>2015</v>
      </c>
      <c r="F1482" t="s">
        <v>3477</v>
      </c>
      <c r="G1482" s="3" t="s">
        <v>5014</v>
      </c>
      <c r="H1482" t="s">
        <v>6570</v>
      </c>
    </row>
    <row r="1483" spans="1:8" x14ac:dyDescent="0.25">
      <c r="A1483" t="s">
        <v>1637</v>
      </c>
      <c r="B1483">
        <v>33</v>
      </c>
      <c r="C1483">
        <v>45</v>
      </c>
      <c r="D1483">
        <v>1738</v>
      </c>
      <c r="E1483">
        <v>2015</v>
      </c>
      <c r="F1483" t="s">
        <v>3534</v>
      </c>
      <c r="G1483" s="3" t="s">
        <v>5014</v>
      </c>
      <c r="H1483" t="s">
        <v>6571</v>
      </c>
    </row>
    <row r="1484" spans="1:8" x14ac:dyDescent="0.25">
      <c r="A1484" t="s">
        <v>1650</v>
      </c>
      <c r="B1484">
        <v>32</v>
      </c>
      <c r="C1484">
        <v>44</v>
      </c>
      <c r="D1484">
        <v>1758</v>
      </c>
      <c r="E1484">
        <v>2015</v>
      </c>
      <c r="F1484" t="s">
        <v>3559</v>
      </c>
      <c r="G1484" s="3" t="s">
        <v>5014</v>
      </c>
      <c r="H1484" t="s">
        <v>6573</v>
      </c>
    </row>
    <row r="1485" spans="1:8" x14ac:dyDescent="0.25">
      <c r="A1485" t="s">
        <v>1577</v>
      </c>
      <c r="B1485">
        <v>32</v>
      </c>
      <c r="C1485">
        <v>44</v>
      </c>
      <c r="D1485">
        <v>1759</v>
      </c>
      <c r="E1485">
        <v>2015</v>
      </c>
      <c r="F1485" t="s">
        <v>3415</v>
      </c>
      <c r="G1485" s="3" t="s">
        <v>5014</v>
      </c>
      <c r="H1485" t="s">
        <v>6574</v>
      </c>
    </row>
    <row r="1486" spans="1:8" x14ac:dyDescent="0.25">
      <c r="A1486" t="s">
        <v>1501</v>
      </c>
      <c r="B1486">
        <v>33</v>
      </c>
      <c r="C1486">
        <v>45</v>
      </c>
      <c r="D1486">
        <v>1760</v>
      </c>
      <c r="E1486">
        <v>2015</v>
      </c>
      <c r="F1486" t="s">
        <v>3267</v>
      </c>
      <c r="G1486" s="3" t="s">
        <v>5014</v>
      </c>
      <c r="H1486" t="s">
        <v>6575</v>
      </c>
    </row>
    <row r="1487" spans="1:8" x14ac:dyDescent="0.25">
      <c r="A1487" t="s">
        <v>1468</v>
      </c>
      <c r="B1487">
        <v>31</v>
      </c>
      <c r="C1487">
        <v>43</v>
      </c>
      <c r="D1487">
        <v>1762</v>
      </c>
      <c r="E1487">
        <v>2015</v>
      </c>
      <c r="F1487" t="s">
        <v>3204</v>
      </c>
      <c r="G1487" s="3" t="s">
        <v>5014</v>
      </c>
      <c r="H1487" t="s">
        <v>6576</v>
      </c>
    </row>
    <row r="1488" spans="1:8" x14ac:dyDescent="0.25">
      <c r="A1488" t="s">
        <v>1660</v>
      </c>
      <c r="B1488">
        <v>35</v>
      </c>
      <c r="C1488">
        <v>47</v>
      </c>
      <c r="D1488">
        <v>1763</v>
      </c>
      <c r="E1488">
        <v>2015</v>
      </c>
      <c r="F1488" t="s">
        <v>3579</v>
      </c>
      <c r="G1488" s="3" t="s">
        <v>5014</v>
      </c>
      <c r="H1488" t="s">
        <v>6577</v>
      </c>
    </row>
    <row r="1489" spans="1:8" x14ac:dyDescent="0.25">
      <c r="A1489" t="s">
        <v>1516</v>
      </c>
      <c r="B1489">
        <v>35</v>
      </c>
      <c r="C1489">
        <v>47</v>
      </c>
      <c r="D1489">
        <v>1765</v>
      </c>
      <c r="E1489">
        <v>2015</v>
      </c>
      <c r="F1489" t="s">
        <v>3295</v>
      </c>
      <c r="G1489" s="3" t="s">
        <v>5014</v>
      </c>
      <c r="H1489" t="s">
        <v>6578</v>
      </c>
    </row>
    <row r="1490" spans="1:8" x14ac:dyDescent="0.25">
      <c r="A1490" t="s">
        <v>1551</v>
      </c>
      <c r="B1490">
        <v>28</v>
      </c>
      <c r="C1490">
        <v>40</v>
      </c>
      <c r="D1490">
        <v>1771</v>
      </c>
      <c r="E1490">
        <v>2015</v>
      </c>
      <c r="F1490" t="s">
        <v>3364</v>
      </c>
      <c r="G1490" s="3" t="s">
        <v>5014</v>
      </c>
      <c r="H1490" t="s">
        <v>6579</v>
      </c>
    </row>
    <row r="1491" spans="1:8" x14ac:dyDescent="0.25">
      <c r="A1491" t="s">
        <v>1537</v>
      </c>
      <c r="B1491">
        <v>27</v>
      </c>
      <c r="C1491">
        <v>39</v>
      </c>
      <c r="D1491">
        <v>1779</v>
      </c>
      <c r="E1491">
        <v>2015</v>
      </c>
      <c r="F1491" t="s">
        <v>3337</v>
      </c>
      <c r="G1491" s="3" t="s">
        <v>5014</v>
      </c>
      <c r="H1491" t="s">
        <v>6580</v>
      </c>
    </row>
    <row r="1492" spans="1:8" x14ac:dyDescent="0.25">
      <c r="A1492" t="s">
        <v>1606</v>
      </c>
      <c r="B1492">
        <v>29</v>
      </c>
      <c r="C1492">
        <v>41</v>
      </c>
      <c r="D1492">
        <v>1780</v>
      </c>
      <c r="E1492">
        <v>2015</v>
      </c>
      <c r="F1492" t="s">
        <v>3473</v>
      </c>
      <c r="G1492" s="3" t="s">
        <v>5014</v>
      </c>
      <c r="H1492" t="s">
        <v>6581</v>
      </c>
    </row>
    <row r="1493" spans="1:8" x14ac:dyDescent="0.25">
      <c r="A1493" t="s">
        <v>1506</v>
      </c>
      <c r="B1493">
        <v>31</v>
      </c>
      <c r="C1493">
        <v>43</v>
      </c>
      <c r="D1493">
        <v>1781</v>
      </c>
      <c r="E1493">
        <v>2015</v>
      </c>
      <c r="F1493" t="s">
        <v>3275</v>
      </c>
      <c r="G1493" s="3" t="s">
        <v>5014</v>
      </c>
      <c r="H1493" t="s">
        <v>6582</v>
      </c>
    </row>
    <row r="1494" spans="1:8" x14ac:dyDescent="0.25">
      <c r="A1494" t="s">
        <v>1648</v>
      </c>
      <c r="B1494">
        <v>38</v>
      </c>
      <c r="C1494">
        <v>50</v>
      </c>
      <c r="D1494">
        <v>1782</v>
      </c>
      <c r="E1494">
        <v>2015</v>
      </c>
      <c r="F1494" t="s">
        <v>3556</v>
      </c>
      <c r="G1494" s="3" t="s">
        <v>5014</v>
      </c>
      <c r="H1494" t="s">
        <v>6583</v>
      </c>
    </row>
    <row r="1495" spans="1:8" x14ac:dyDescent="0.25">
      <c r="A1495" t="s">
        <v>1658</v>
      </c>
      <c r="B1495">
        <v>32</v>
      </c>
      <c r="C1495">
        <v>44</v>
      </c>
      <c r="D1495">
        <v>1783</v>
      </c>
      <c r="E1495">
        <v>2015</v>
      </c>
      <c r="F1495" t="s">
        <v>3575</v>
      </c>
      <c r="G1495" s="3" t="s">
        <v>5014</v>
      </c>
      <c r="H1495" t="s">
        <v>6584</v>
      </c>
    </row>
    <row r="1496" spans="1:8" x14ac:dyDescent="0.25">
      <c r="A1496" t="s">
        <v>1626</v>
      </c>
      <c r="B1496">
        <v>32</v>
      </c>
      <c r="C1496">
        <v>44</v>
      </c>
      <c r="D1496">
        <v>1787</v>
      </c>
      <c r="E1496">
        <v>2015</v>
      </c>
      <c r="F1496" t="s">
        <v>3513</v>
      </c>
      <c r="G1496" s="3" t="s">
        <v>5014</v>
      </c>
      <c r="H1496" t="s">
        <v>6585</v>
      </c>
    </row>
    <row r="1497" spans="1:8" x14ac:dyDescent="0.25">
      <c r="A1497" t="s">
        <v>1646</v>
      </c>
      <c r="B1497">
        <v>27</v>
      </c>
      <c r="C1497">
        <v>39</v>
      </c>
      <c r="D1497">
        <v>1797</v>
      </c>
      <c r="E1497">
        <v>2015</v>
      </c>
      <c r="F1497" t="s">
        <v>3552</v>
      </c>
      <c r="G1497" s="3" t="s">
        <v>5014</v>
      </c>
      <c r="H1497" t="s">
        <v>6586</v>
      </c>
    </row>
    <row r="1498" spans="1:8" x14ac:dyDescent="0.25">
      <c r="A1498" t="s">
        <v>1548</v>
      </c>
      <c r="B1498">
        <v>36</v>
      </c>
      <c r="C1498">
        <v>48</v>
      </c>
      <c r="D1498">
        <v>1798</v>
      </c>
      <c r="E1498">
        <v>2015</v>
      </c>
      <c r="F1498" t="s">
        <v>3358</v>
      </c>
      <c r="G1498" s="3" t="s">
        <v>5014</v>
      </c>
      <c r="H1498" t="s">
        <v>6587</v>
      </c>
    </row>
    <row r="1499" spans="1:8" x14ac:dyDescent="0.25">
      <c r="A1499" t="s">
        <v>1591</v>
      </c>
      <c r="B1499">
        <v>30</v>
      </c>
      <c r="C1499">
        <v>42</v>
      </c>
      <c r="D1499">
        <v>1803</v>
      </c>
      <c r="E1499">
        <v>2015</v>
      </c>
      <c r="F1499" t="s">
        <v>3443</v>
      </c>
      <c r="G1499" s="3" t="s">
        <v>5014</v>
      </c>
      <c r="H1499" t="s">
        <v>6588</v>
      </c>
    </row>
    <row r="1500" spans="1:8" x14ac:dyDescent="0.25">
      <c r="A1500" t="s">
        <v>1498</v>
      </c>
      <c r="B1500">
        <v>24</v>
      </c>
      <c r="C1500">
        <v>36</v>
      </c>
      <c r="D1500">
        <v>1807</v>
      </c>
      <c r="E1500">
        <v>2015</v>
      </c>
      <c r="F1500" t="s">
        <v>3261</v>
      </c>
      <c r="G1500" s="3" t="s">
        <v>5014</v>
      </c>
      <c r="H1500" t="s">
        <v>6589</v>
      </c>
    </row>
    <row r="1501" spans="1:8" x14ac:dyDescent="0.25">
      <c r="A1501" t="s">
        <v>1647</v>
      </c>
      <c r="B1501">
        <v>18</v>
      </c>
      <c r="C1501">
        <v>30</v>
      </c>
      <c r="D1501">
        <v>1811</v>
      </c>
      <c r="E1501">
        <v>2015</v>
      </c>
      <c r="F1501" t="s">
        <v>3554</v>
      </c>
      <c r="G1501" s="3" t="s">
        <v>5014</v>
      </c>
      <c r="H1501" t="s">
        <v>6590</v>
      </c>
    </row>
    <row r="1502" spans="1:8" x14ac:dyDescent="0.25">
      <c r="A1502" t="s">
        <v>1563</v>
      </c>
      <c r="B1502">
        <v>32</v>
      </c>
      <c r="C1502">
        <v>44</v>
      </c>
      <c r="D1502">
        <v>1817</v>
      </c>
      <c r="E1502">
        <v>2015</v>
      </c>
      <c r="F1502" t="s">
        <v>3387</v>
      </c>
      <c r="G1502" s="3" t="s">
        <v>5014</v>
      </c>
      <c r="H1502" t="s">
        <v>6591</v>
      </c>
    </row>
    <row r="1503" spans="1:8" x14ac:dyDescent="0.25">
      <c r="A1503" t="s">
        <v>1484</v>
      </c>
      <c r="B1503">
        <v>24</v>
      </c>
      <c r="C1503">
        <v>36</v>
      </c>
      <c r="D1503">
        <v>1819</v>
      </c>
      <c r="E1503">
        <v>2015</v>
      </c>
      <c r="F1503" t="s">
        <v>3234</v>
      </c>
      <c r="G1503" s="3" t="s">
        <v>5014</v>
      </c>
      <c r="H1503" t="s">
        <v>6592</v>
      </c>
    </row>
    <row r="1504" spans="1:8" x14ac:dyDescent="0.25">
      <c r="A1504" t="s">
        <v>1630</v>
      </c>
      <c r="B1504">
        <v>30</v>
      </c>
      <c r="C1504">
        <v>41</v>
      </c>
      <c r="D1504">
        <v>1820</v>
      </c>
      <c r="E1504">
        <v>2015</v>
      </c>
      <c r="F1504" t="s">
        <v>3521</v>
      </c>
      <c r="G1504" s="3" t="s">
        <v>5014</v>
      </c>
      <c r="H1504" t="s">
        <v>6696</v>
      </c>
    </row>
    <row r="1505" spans="1:8" x14ac:dyDescent="0.25">
      <c r="A1505" t="s">
        <v>1542</v>
      </c>
      <c r="B1505">
        <v>31</v>
      </c>
      <c r="C1505">
        <v>43</v>
      </c>
      <c r="D1505">
        <v>1821</v>
      </c>
      <c r="E1505">
        <v>2015</v>
      </c>
      <c r="F1505" t="s">
        <v>3346</v>
      </c>
      <c r="G1505" s="3" t="s">
        <v>5014</v>
      </c>
      <c r="H1505" t="s">
        <v>6593</v>
      </c>
    </row>
    <row r="1506" spans="1:8" x14ac:dyDescent="0.25">
      <c r="A1506" t="s">
        <v>1589</v>
      </c>
      <c r="B1506">
        <v>35</v>
      </c>
      <c r="C1506">
        <v>47</v>
      </c>
      <c r="D1506">
        <v>1822</v>
      </c>
      <c r="E1506">
        <v>2015</v>
      </c>
      <c r="F1506" t="s">
        <v>3439</v>
      </c>
      <c r="G1506" s="3" t="s">
        <v>5014</v>
      </c>
      <c r="H1506" t="s">
        <v>6594</v>
      </c>
    </row>
    <row r="1507" spans="1:8" x14ac:dyDescent="0.25">
      <c r="A1507" t="s">
        <v>1645</v>
      </c>
      <c r="B1507">
        <v>25</v>
      </c>
      <c r="C1507">
        <v>37</v>
      </c>
      <c r="D1507">
        <v>1823</v>
      </c>
      <c r="E1507">
        <v>2015</v>
      </c>
      <c r="F1507" t="s">
        <v>3550</v>
      </c>
      <c r="G1507" s="3" t="s">
        <v>5014</v>
      </c>
      <c r="H1507" t="s">
        <v>6595</v>
      </c>
    </row>
    <row r="1508" spans="1:8" x14ac:dyDescent="0.25">
      <c r="A1508" t="s">
        <v>1482</v>
      </c>
      <c r="B1508">
        <v>31</v>
      </c>
      <c r="C1508">
        <v>43</v>
      </c>
      <c r="D1508">
        <v>1824</v>
      </c>
      <c r="E1508">
        <v>2015</v>
      </c>
      <c r="F1508" t="s">
        <v>3230</v>
      </c>
      <c r="G1508" s="3" t="s">
        <v>5014</v>
      </c>
      <c r="H1508" t="s">
        <v>6596</v>
      </c>
    </row>
    <row r="1509" spans="1:8" x14ac:dyDescent="0.25">
      <c r="A1509" t="s">
        <v>1488</v>
      </c>
      <c r="B1509">
        <v>36</v>
      </c>
      <c r="C1509">
        <v>48</v>
      </c>
      <c r="D1509">
        <v>1834</v>
      </c>
      <c r="E1509">
        <v>2015</v>
      </c>
      <c r="F1509" t="s">
        <v>3242</v>
      </c>
      <c r="G1509" s="3" t="s">
        <v>5014</v>
      </c>
      <c r="H1509" t="s">
        <v>6597</v>
      </c>
    </row>
    <row r="1510" spans="1:8" x14ac:dyDescent="0.25">
      <c r="A1510" t="s">
        <v>1642</v>
      </c>
      <c r="B1510">
        <v>21</v>
      </c>
      <c r="C1510">
        <v>33</v>
      </c>
      <c r="D1510">
        <v>1843</v>
      </c>
      <c r="E1510">
        <v>2015</v>
      </c>
      <c r="F1510" t="s">
        <v>3544</v>
      </c>
      <c r="G1510" s="3" t="s">
        <v>5014</v>
      </c>
      <c r="H1510" t="s">
        <v>6598</v>
      </c>
    </row>
    <row r="1511" spans="1:8" x14ac:dyDescent="0.25">
      <c r="A1511" t="s">
        <v>1632</v>
      </c>
      <c r="B1511">
        <v>30</v>
      </c>
      <c r="C1511">
        <v>42</v>
      </c>
      <c r="D1511">
        <v>1844</v>
      </c>
      <c r="E1511">
        <v>2015</v>
      </c>
      <c r="F1511" t="s">
        <v>3525</v>
      </c>
      <c r="G1511" s="3" t="s">
        <v>5014</v>
      </c>
      <c r="H1511" t="s">
        <v>6599</v>
      </c>
    </row>
    <row r="1512" spans="1:8" x14ac:dyDescent="0.25">
      <c r="A1512" t="s">
        <v>1483</v>
      </c>
      <c r="B1512">
        <v>33</v>
      </c>
      <c r="C1512">
        <v>45</v>
      </c>
      <c r="D1512">
        <v>1845</v>
      </c>
      <c r="E1512">
        <v>2015</v>
      </c>
      <c r="F1512" t="s">
        <v>3232</v>
      </c>
      <c r="G1512" s="3" t="s">
        <v>5014</v>
      </c>
      <c r="H1512" t="s">
        <v>6600</v>
      </c>
    </row>
    <row r="1513" spans="1:8" x14ac:dyDescent="0.25">
      <c r="A1513" t="s">
        <v>1583</v>
      </c>
      <c r="B1513">
        <v>28</v>
      </c>
      <c r="C1513">
        <v>40</v>
      </c>
      <c r="D1513">
        <v>1846</v>
      </c>
      <c r="E1513">
        <v>2015</v>
      </c>
      <c r="F1513" t="s">
        <v>3427</v>
      </c>
      <c r="G1513" s="3" t="s">
        <v>5014</v>
      </c>
      <c r="H1513" t="s">
        <v>6601</v>
      </c>
    </row>
    <row r="1514" spans="1:8" x14ac:dyDescent="0.25">
      <c r="A1514" t="s">
        <v>1497</v>
      </c>
      <c r="B1514">
        <v>31</v>
      </c>
      <c r="C1514">
        <v>43</v>
      </c>
      <c r="D1514">
        <v>1847</v>
      </c>
      <c r="E1514">
        <v>2015</v>
      </c>
      <c r="F1514" t="s">
        <v>3259</v>
      </c>
      <c r="G1514" s="3" t="s">
        <v>5014</v>
      </c>
      <c r="H1514" t="s">
        <v>6602</v>
      </c>
    </row>
    <row r="1515" spans="1:8" x14ac:dyDescent="0.25">
      <c r="A1515" t="s">
        <v>1504</v>
      </c>
      <c r="B1515">
        <v>27</v>
      </c>
      <c r="C1515">
        <v>39</v>
      </c>
      <c r="D1515">
        <v>1848</v>
      </c>
      <c r="E1515">
        <v>2015</v>
      </c>
      <c r="F1515" t="s">
        <v>3271</v>
      </c>
      <c r="G1515" s="3" t="s">
        <v>5014</v>
      </c>
      <c r="H1515" t="s">
        <v>6603</v>
      </c>
    </row>
    <row r="1516" spans="1:8" x14ac:dyDescent="0.25">
      <c r="A1516" t="s">
        <v>1462</v>
      </c>
      <c r="B1516">
        <v>35</v>
      </c>
      <c r="C1516">
        <v>47</v>
      </c>
      <c r="D1516">
        <v>1851</v>
      </c>
      <c r="E1516">
        <v>2015</v>
      </c>
      <c r="F1516" t="s">
        <v>3192</v>
      </c>
      <c r="G1516" s="3" t="s">
        <v>5014</v>
      </c>
      <c r="H1516" t="s">
        <v>6604</v>
      </c>
    </row>
    <row r="1517" spans="1:8" x14ac:dyDescent="0.25">
      <c r="A1517" t="s">
        <v>1557</v>
      </c>
      <c r="B1517">
        <v>33</v>
      </c>
      <c r="C1517">
        <v>45</v>
      </c>
      <c r="D1517">
        <v>1852</v>
      </c>
      <c r="E1517">
        <v>2015</v>
      </c>
      <c r="F1517" t="s">
        <v>3375</v>
      </c>
      <c r="G1517" s="3" t="s">
        <v>5014</v>
      </c>
      <c r="H1517" t="s">
        <v>6605</v>
      </c>
    </row>
    <row r="1518" spans="1:8" x14ac:dyDescent="0.25">
      <c r="A1518" t="s">
        <v>1529</v>
      </c>
      <c r="B1518">
        <v>25</v>
      </c>
      <c r="C1518">
        <v>37</v>
      </c>
      <c r="D1518">
        <v>1857</v>
      </c>
      <c r="E1518">
        <v>2015</v>
      </c>
      <c r="F1518" t="s">
        <v>3321</v>
      </c>
      <c r="G1518" s="3" t="s">
        <v>5014</v>
      </c>
      <c r="H1518" t="s">
        <v>6606</v>
      </c>
    </row>
    <row r="1519" spans="1:8" x14ac:dyDescent="0.25">
      <c r="A1519" t="s">
        <v>1587</v>
      </c>
      <c r="B1519">
        <v>39</v>
      </c>
      <c r="C1519">
        <v>51</v>
      </c>
      <c r="D1519">
        <v>1858</v>
      </c>
      <c r="E1519">
        <v>2015</v>
      </c>
      <c r="F1519" t="s">
        <v>3435</v>
      </c>
      <c r="G1519" s="3" t="s">
        <v>5014</v>
      </c>
      <c r="H1519" t="s">
        <v>6607</v>
      </c>
    </row>
    <row r="1520" spans="1:8" x14ac:dyDescent="0.25">
      <c r="A1520" t="s">
        <v>1611</v>
      </c>
      <c r="B1520">
        <v>37</v>
      </c>
      <c r="C1520">
        <v>49</v>
      </c>
      <c r="D1520">
        <v>1859</v>
      </c>
      <c r="E1520">
        <v>2015</v>
      </c>
      <c r="F1520" t="s">
        <v>3483</v>
      </c>
      <c r="G1520" s="3" t="s">
        <v>5014</v>
      </c>
      <c r="H1520" t="s">
        <v>6608</v>
      </c>
    </row>
    <row r="1521" spans="1:8" x14ac:dyDescent="0.25">
      <c r="A1521" t="s">
        <v>1676</v>
      </c>
      <c r="B1521">
        <v>37</v>
      </c>
      <c r="C1521">
        <v>48</v>
      </c>
      <c r="D1521">
        <v>1862</v>
      </c>
      <c r="E1521">
        <v>2015</v>
      </c>
      <c r="F1521" t="s">
        <v>3610</v>
      </c>
      <c r="G1521" s="3" t="s">
        <v>5014</v>
      </c>
      <c r="H1521" t="s">
        <v>6697</v>
      </c>
    </row>
    <row r="1522" spans="1:8" x14ac:dyDescent="0.25">
      <c r="A1522" t="s">
        <v>1654</v>
      </c>
      <c r="B1522">
        <v>31</v>
      </c>
      <c r="C1522">
        <v>44</v>
      </c>
      <c r="D1522">
        <v>1864</v>
      </c>
      <c r="E1522">
        <v>2015</v>
      </c>
      <c r="F1522" t="s">
        <v>3567</v>
      </c>
      <c r="G1522" s="3" t="s">
        <v>5014</v>
      </c>
      <c r="H1522" t="s">
        <v>6609</v>
      </c>
    </row>
    <row r="1523" spans="1:8" x14ac:dyDescent="0.25">
      <c r="A1523" t="s">
        <v>1656</v>
      </c>
      <c r="B1523">
        <v>29</v>
      </c>
      <c r="C1523">
        <v>41</v>
      </c>
      <c r="D1523">
        <v>1866</v>
      </c>
      <c r="E1523">
        <v>2015</v>
      </c>
      <c r="F1523" t="s">
        <v>3571</v>
      </c>
      <c r="G1523" s="3" t="s">
        <v>5014</v>
      </c>
      <c r="H1523" t="s">
        <v>6610</v>
      </c>
    </row>
    <row r="1524" spans="1:8" x14ac:dyDescent="0.25">
      <c r="A1524" t="s">
        <v>1585</v>
      </c>
      <c r="B1524">
        <v>34</v>
      </c>
      <c r="C1524">
        <v>46</v>
      </c>
      <c r="D1524">
        <v>1867</v>
      </c>
      <c r="E1524">
        <v>2015</v>
      </c>
      <c r="F1524" t="s">
        <v>3431</v>
      </c>
      <c r="G1524" s="3" t="s">
        <v>5014</v>
      </c>
      <c r="H1524" t="s">
        <v>6611</v>
      </c>
    </row>
    <row r="1525" spans="1:8" x14ac:dyDescent="0.25">
      <c r="A1525" t="s">
        <v>1674</v>
      </c>
      <c r="B1525">
        <v>23</v>
      </c>
      <c r="C1525">
        <v>35</v>
      </c>
      <c r="D1525">
        <v>1870</v>
      </c>
      <c r="E1525">
        <v>2015</v>
      </c>
      <c r="F1525" t="s">
        <v>3606</v>
      </c>
      <c r="G1525" s="3" t="s">
        <v>5014</v>
      </c>
      <c r="H1525" t="s">
        <v>6613</v>
      </c>
    </row>
    <row r="1526" spans="1:8" x14ac:dyDescent="0.25">
      <c r="A1526" t="s">
        <v>1644</v>
      </c>
      <c r="B1526">
        <v>18</v>
      </c>
      <c r="C1526">
        <v>30</v>
      </c>
      <c r="D1526">
        <v>8115</v>
      </c>
      <c r="E1526">
        <v>2015</v>
      </c>
      <c r="F1526" t="s">
        <v>3548</v>
      </c>
      <c r="G1526" s="3" t="s">
        <v>5014</v>
      </c>
      <c r="H1526" t="s">
        <v>6660</v>
      </c>
    </row>
    <row r="1527" spans="1:8" x14ac:dyDescent="0.25">
      <c r="A1527" t="s">
        <v>1491</v>
      </c>
      <c r="B1527">
        <v>32</v>
      </c>
      <c r="C1527">
        <v>46</v>
      </c>
      <c r="D1527">
        <v>94301</v>
      </c>
      <c r="E1527">
        <v>2015</v>
      </c>
      <c r="F1527" t="s">
        <v>3248</v>
      </c>
      <c r="G1527" s="3" t="s">
        <v>5014</v>
      </c>
      <c r="H1527" t="s">
        <v>6684</v>
      </c>
    </row>
    <row r="1528" spans="1:8" x14ac:dyDescent="0.25">
      <c r="A1528" t="s">
        <v>659</v>
      </c>
      <c r="B1528">
        <v>8</v>
      </c>
      <c r="C1528">
        <v>34</v>
      </c>
      <c r="D1528">
        <v>2</v>
      </c>
      <c r="E1528">
        <v>2016</v>
      </c>
      <c r="F1528" t="s">
        <v>2373</v>
      </c>
      <c r="G1528" s="3" t="s">
        <v>5014</v>
      </c>
      <c r="H1528" t="s">
        <v>6263</v>
      </c>
    </row>
    <row r="1529" spans="1:8" x14ac:dyDescent="0.25">
      <c r="A1529" t="s">
        <v>1700</v>
      </c>
      <c r="B1529">
        <v>8</v>
      </c>
      <c r="C1529">
        <v>44</v>
      </c>
      <c r="D1529">
        <v>5</v>
      </c>
      <c r="E1529">
        <v>2016</v>
      </c>
      <c r="F1529" t="s">
        <v>2678</v>
      </c>
      <c r="G1529" s="3" t="s">
        <v>5014</v>
      </c>
      <c r="H1529" t="s">
        <v>6264</v>
      </c>
    </row>
    <row r="1530" spans="1:8" x14ac:dyDescent="0.25">
      <c r="A1530" t="s">
        <v>1268</v>
      </c>
      <c r="B1530">
        <v>8</v>
      </c>
      <c r="C1530">
        <v>42</v>
      </c>
      <c r="D1530">
        <v>8</v>
      </c>
      <c r="E1530">
        <v>2016</v>
      </c>
      <c r="F1530" t="s">
        <v>2992</v>
      </c>
      <c r="G1530" s="3" t="s">
        <v>5014</v>
      </c>
      <c r="H1530" t="s">
        <v>5021</v>
      </c>
    </row>
    <row r="1531" spans="1:8" x14ac:dyDescent="0.25">
      <c r="A1531" t="s">
        <v>1</v>
      </c>
      <c r="B1531">
        <v>9</v>
      </c>
      <c r="C1531">
        <v>40</v>
      </c>
      <c r="D1531">
        <v>10</v>
      </c>
      <c r="E1531">
        <v>2016</v>
      </c>
      <c r="F1531" t="s">
        <v>1709</v>
      </c>
      <c r="G1531" s="3" t="s">
        <v>5014</v>
      </c>
      <c r="H1531" t="s">
        <v>6265</v>
      </c>
    </row>
    <row r="1532" spans="1:8" x14ac:dyDescent="0.25">
      <c r="A1532" t="s">
        <v>115</v>
      </c>
      <c r="B1532">
        <v>9</v>
      </c>
      <c r="C1532">
        <v>40</v>
      </c>
      <c r="D1532">
        <v>11</v>
      </c>
      <c r="E1532">
        <v>2016</v>
      </c>
      <c r="F1532" t="s">
        <v>1823</v>
      </c>
      <c r="G1532" s="3" t="s">
        <v>5014</v>
      </c>
      <c r="H1532" t="s">
        <v>6266</v>
      </c>
    </row>
    <row r="1533" spans="1:8" x14ac:dyDescent="0.25">
      <c r="A1533" t="s">
        <v>221</v>
      </c>
      <c r="B1533">
        <v>9</v>
      </c>
      <c r="C1533">
        <v>42</v>
      </c>
      <c r="D1533">
        <v>12</v>
      </c>
      <c r="E1533">
        <v>2016</v>
      </c>
      <c r="F1533" t="s">
        <v>1930</v>
      </c>
      <c r="G1533" s="3" t="s">
        <v>5014</v>
      </c>
      <c r="H1533" t="s">
        <v>6267</v>
      </c>
    </row>
    <row r="1534" spans="1:8" x14ac:dyDescent="0.25">
      <c r="A1534" t="s">
        <v>327</v>
      </c>
      <c r="B1534">
        <v>9</v>
      </c>
      <c r="C1534">
        <v>40</v>
      </c>
      <c r="D1534">
        <v>13</v>
      </c>
      <c r="E1534">
        <v>2016</v>
      </c>
      <c r="F1534" t="s">
        <v>2038</v>
      </c>
      <c r="G1534" s="3" t="s">
        <v>5014</v>
      </c>
      <c r="H1534" t="s">
        <v>6268</v>
      </c>
    </row>
    <row r="1535" spans="1:8" x14ac:dyDescent="0.25">
      <c r="A1535" t="s">
        <v>410</v>
      </c>
      <c r="B1535">
        <v>9</v>
      </c>
      <c r="C1535">
        <v>41</v>
      </c>
      <c r="D1535">
        <v>14</v>
      </c>
      <c r="E1535">
        <v>2016</v>
      </c>
      <c r="F1535" t="s">
        <v>2121</v>
      </c>
      <c r="G1535" s="3" t="s">
        <v>5014</v>
      </c>
      <c r="H1535" t="s">
        <v>6269</v>
      </c>
    </row>
    <row r="1536" spans="1:8" x14ac:dyDescent="0.25">
      <c r="A1536" t="s">
        <v>599</v>
      </c>
      <c r="B1536">
        <v>9</v>
      </c>
      <c r="C1536">
        <v>43</v>
      </c>
      <c r="D1536">
        <v>16</v>
      </c>
      <c r="E1536">
        <v>2016</v>
      </c>
      <c r="F1536" t="s">
        <v>2311</v>
      </c>
      <c r="G1536" s="3" t="s">
        <v>5014</v>
      </c>
      <c r="H1536" t="s">
        <v>6270</v>
      </c>
    </row>
    <row r="1537" spans="1:8" x14ac:dyDescent="0.25">
      <c r="A1537" t="s">
        <v>1659</v>
      </c>
      <c r="B1537">
        <v>24</v>
      </c>
      <c r="C1537">
        <v>39</v>
      </c>
      <c r="D1537">
        <v>16</v>
      </c>
      <c r="E1537">
        <v>2016</v>
      </c>
      <c r="F1537" t="s">
        <v>3577</v>
      </c>
      <c r="G1537" s="3" t="s">
        <v>5014</v>
      </c>
      <c r="H1537" t="s">
        <v>6539</v>
      </c>
    </row>
    <row r="1538" spans="1:8" x14ac:dyDescent="0.25">
      <c r="A1538" t="s">
        <v>617</v>
      </c>
      <c r="B1538">
        <v>9</v>
      </c>
      <c r="C1538">
        <v>38</v>
      </c>
      <c r="D1538">
        <v>17</v>
      </c>
      <c r="E1538">
        <v>2016</v>
      </c>
      <c r="F1538" t="s">
        <v>2329</v>
      </c>
      <c r="G1538" s="3" t="s">
        <v>5014</v>
      </c>
      <c r="H1538" t="s">
        <v>6271</v>
      </c>
    </row>
    <row r="1539" spans="1:8" x14ac:dyDescent="0.25">
      <c r="A1539" t="s">
        <v>635</v>
      </c>
      <c r="B1539">
        <v>9</v>
      </c>
      <c r="C1539">
        <v>39</v>
      </c>
      <c r="D1539">
        <v>18</v>
      </c>
      <c r="E1539">
        <v>2016</v>
      </c>
      <c r="F1539" t="s">
        <v>2348</v>
      </c>
      <c r="G1539" s="3" t="s">
        <v>5014</v>
      </c>
      <c r="H1539" t="s">
        <v>6272</v>
      </c>
    </row>
    <row r="1540" spans="1:8" x14ac:dyDescent="0.25">
      <c r="A1540" t="s">
        <v>650</v>
      </c>
      <c r="B1540">
        <v>9</v>
      </c>
      <c r="C1540">
        <v>41</v>
      </c>
      <c r="D1540">
        <v>19</v>
      </c>
      <c r="E1540">
        <v>2016</v>
      </c>
      <c r="F1540" t="s">
        <v>2363</v>
      </c>
      <c r="G1540" s="3" t="s">
        <v>5014</v>
      </c>
      <c r="H1540" t="s">
        <v>6273</v>
      </c>
    </row>
    <row r="1541" spans="1:8" x14ac:dyDescent="0.25">
      <c r="A1541" t="s">
        <v>661</v>
      </c>
      <c r="B1541">
        <v>9</v>
      </c>
      <c r="C1541">
        <v>46</v>
      </c>
      <c r="D1541">
        <v>20</v>
      </c>
      <c r="E1541">
        <v>2016</v>
      </c>
      <c r="F1541" t="s">
        <v>2375</v>
      </c>
      <c r="G1541" s="3" t="s">
        <v>5014</v>
      </c>
      <c r="H1541" t="s">
        <v>6274</v>
      </c>
    </row>
    <row r="1542" spans="1:8" x14ac:dyDescent="0.25">
      <c r="A1542" t="s">
        <v>1523</v>
      </c>
      <c r="B1542">
        <v>36</v>
      </c>
      <c r="C1542">
        <v>51</v>
      </c>
      <c r="D1542">
        <v>20</v>
      </c>
      <c r="E1542">
        <v>2016</v>
      </c>
      <c r="F1542" t="s">
        <v>3309</v>
      </c>
      <c r="G1542" s="3" t="s">
        <v>5014</v>
      </c>
      <c r="H1542" t="s">
        <v>6617</v>
      </c>
    </row>
    <row r="1543" spans="1:8" x14ac:dyDescent="0.25">
      <c r="A1543" t="s">
        <v>674</v>
      </c>
      <c r="B1543">
        <v>9</v>
      </c>
      <c r="C1543">
        <v>37</v>
      </c>
      <c r="D1543">
        <v>21</v>
      </c>
      <c r="E1543">
        <v>2016</v>
      </c>
      <c r="F1543" t="s">
        <v>2388</v>
      </c>
      <c r="G1543" s="3" t="s">
        <v>5014</v>
      </c>
      <c r="H1543" t="s">
        <v>6275</v>
      </c>
    </row>
    <row r="1544" spans="1:8" x14ac:dyDescent="0.25">
      <c r="A1544" t="s">
        <v>687</v>
      </c>
      <c r="B1544">
        <v>9</v>
      </c>
      <c r="C1544">
        <v>41</v>
      </c>
      <c r="D1544">
        <v>22</v>
      </c>
      <c r="E1544">
        <v>2016</v>
      </c>
      <c r="F1544" t="s">
        <v>2401</v>
      </c>
      <c r="G1544" s="3" t="s">
        <v>5014</v>
      </c>
      <c r="H1544" t="s">
        <v>6276</v>
      </c>
    </row>
    <row r="1545" spans="1:8" x14ac:dyDescent="0.25">
      <c r="A1545" t="s">
        <v>1627</v>
      </c>
      <c r="B1545">
        <v>30</v>
      </c>
      <c r="C1545">
        <v>45</v>
      </c>
      <c r="D1545">
        <v>23</v>
      </c>
      <c r="E1545">
        <v>2016</v>
      </c>
      <c r="F1545" t="s">
        <v>3515</v>
      </c>
      <c r="G1545" s="3" t="s">
        <v>5014</v>
      </c>
      <c r="H1545" t="s">
        <v>6618</v>
      </c>
    </row>
    <row r="1546" spans="1:8" x14ac:dyDescent="0.25">
      <c r="A1546" t="s">
        <v>707</v>
      </c>
      <c r="B1546">
        <v>9</v>
      </c>
      <c r="C1546">
        <v>39</v>
      </c>
      <c r="D1546">
        <v>24</v>
      </c>
      <c r="E1546">
        <v>2016</v>
      </c>
      <c r="F1546" t="s">
        <v>2421</v>
      </c>
      <c r="G1546" s="3" t="s">
        <v>5014</v>
      </c>
      <c r="H1546" t="s">
        <v>6277</v>
      </c>
    </row>
    <row r="1547" spans="1:8" x14ac:dyDescent="0.25">
      <c r="A1547" t="s">
        <v>717</v>
      </c>
      <c r="B1547">
        <v>9</v>
      </c>
      <c r="C1547">
        <v>44</v>
      </c>
      <c r="D1547">
        <v>25</v>
      </c>
      <c r="E1547">
        <v>2016</v>
      </c>
      <c r="F1547" t="s">
        <v>2430</v>
      </c>
      <c r="G1547" s="3" t="s">
        <v>5014</v>
      </c>
      <c r="H1547" t="s">
        <v>6278</v>
      </c>
    </row>
    <row r="1548" spans="1:8" x14ac:dyDescent="0.25">
      <c r="A1548" t="s">
        <v>726</v>
      </c>
      <c r="B1548">
        <v>9</v>
      </c>
      <c r="C1548">
        <v>39</v>
      </c>
      <c r="D1548">
        <v>26</v>
      </c>
      <c r="E1548">
        <v>2016</v>
      </c>
      <c r="F1548" t="s">
        <v>2439</v>
      </c>
      <c r="G1548" s="3" t="s">
        <v>5014</v>
      </c>
      <c r="H1548" t="s">
        <v>6279</v>
      </c>
    </row>
    <row r="1549" spans="1:8" x14ac:dyDescent="0.25">
      <c r="A1549" t="s">
        <v>736</v>
      </c>
      <c r="B1549">
        <v>9</v>
      </c>
      <c r="C1549">
        <v>39</v>
      </c>
      <c r="D1549">
        <v>27</v>
      </c>
      <c r="E1549">
        <v>2016</v>
      </c>
      <c r="F1549" t="s">
        <v>2449</v>
      </c>
      <c r="G1549" s="3" t="s">
        <v>5014</v>
      </c>
      <c r="H1549" t="s">
        <v>6280</v>
      </c>
    </row>
    <row r="1550" spans="1:8" x14ac:dyDescent="0.25">
      <c r="A1550" t="s">
        <v>746</v>
      </c>
      <c r="B1550">
        <v>9</v>
      </c>
      <c r="C1550">
        <v>43</v>
      </c>
      <c r="D1550">
        <v>28</v>
      </c>
      <c r="E1550">
        <v>2016</v>
      </c>
      <c r="F1550" t="s">
        <v>2459</v>
      </c>
      <c r="G1550" s="3" t="s">
        <v>5014</v>
      </c>
      <c r="H1550" t="s">
        <v>6281</v>
      </c>
    </row>
    <row r="1551" spans="1:8" x14ac:dyDescent="0.25">
      <c r="A1551" t="s">
        <v>1569</v>
      </c>
      <c r="B1551">
        <v>34</v>
      </c>
      <c r="C1551">
        <v>49</v>
      </c>
      <c r="D1551">
        <v>28</v>
      </c>
      <c r="E1551">
        <v>2016</v>
      </c>
      <c r="F1551" t="s">
        <v>3399</v>
      </c>
      <c r="G1551" s="3" t="s">
        <v>5014</v>
      </c>
      <c r="H1551" t="s">
        <v>6621</v>
      </c>
    </row>
    <row r="1552" spans="1:8" x14ac:dyDescent="0.25">
      <c r="A1552" t="s">
        <v>757</v>
      </c>
      <c r="B1552">
        <v>9</v>
      </c>
      <c r="C1552">
        <v>41</v>
      </c>
      <c r="D1552">
        <v>29</v>
      </c>
      <c r="E1552">
        <v>2016</v>
      </c>
      <c r="F1552" t="s">
        <v>2470</v>
      </c>
      <c r="G1552" s="3" t="s">
        <v>5014</v>
      </c>
      <c r="H1552" t="s">
        <v>6282</v>
      </c>
    </row>
    <row r="1553" spans="1:8" x14ac:dyDescent="0.25">
      <c r="A1553" t="s">
        <v>767</v>
      </c>
      <c r="B1553">
        <v>9</v>
      </c>
      <c r="C1553">
        <v>36</v>
      </c>
      <c r="D1553">
        <v>30</v>
      </c>
      <c r="E1553">
        <v>2016</v>
      </c>
      <c r="F1553" t="s">
        <v>2480</v>
      </c>
      <c r="G1553" s="3" t="s">
        <v>5014</v>
      </c>
      <c r="H1553" t="s">
        <v>6283</v>
      </c>
    </row>
    <row r="1554" spans="1:8" x14ac:dyDescent="0.25">
      <c r="A1554" t="s">
        <v>778</v>
      </c>
      <c r="B1554">
        <v>9</v>
      </c>
      <c r="C1554">
        <v>36</v>
      </c>
      <c r="D1554">
        <v>31</v>
      </c>
      <c r="E1554">
        <v>2016</v>
      </c>
      <c r="F1554" t="s">
        <v>2480</v>
      </c>
      <c r="G1554" s="3" t="s">
        <v>5014</v>
      </c>
      <c r="H1554" t="s">
        <v>6284</v>
      </c>
    </row>
    <row r="1555" spans="1:8" x14ac:dyDescent="0.25">
      <c r="A1555" t="s">
        <v>788</v>
      </c>
      <c r="B1555">
        <v>9</v>
      </c>
      <c r="C1555">
        <v>42</v>
      </c>
      <c r="D1555">
        <v>32</v>
      </c>
      <c r="E1555">
        <v>2016</v>
      </c>
      <c r="F1555" t="s">
        <v>2499</v>
      </c>
      <c r="G1555" s="3" t="s">
        <v>5014</v>
      </c>
      <c r="H1555" t="s">
        <v>6285</v>
      </c>
    </row>
    <row r="1556" spans="1:8" x14ac:dyDescent="0.25">
      <c r="A1556" t="s">
        <v>800</v>
      </c>
      <c r="B1556">
        <v>9</v>
      </c>
      <c r="C1556">
        <v>42</v>
      </c>
      <c r="D1556">
        <v>33</v>
      </c>
      <c r="E1556">
        <v>2016</v>
      </c>
      <c r="F1556" t="s">
        <v>2499</v>
      </c>
      <c r="G1556" s="3" t="s">
        <v>5014</v>
      </c>
      <c r="H1556" t="s">
        <v>6286</v>
      </c>
    </row>
    <row r="1557" spans="1:8" x14ac:dyDescent="0.25">
      <c r="A1557" t="s">
        <v>1588</v>
      </c>
      <c r="B1557">
        <v>32</v>
      </c>
      <c r="C1557">
        <v>47</v>
      </c>
      <c r="D1557">
        <v>33</v>
      </c>
      <c r="E1557">
        <v>2016</v>
      </c>
      <c r="F1557" t="s">
        <v>3437</v>
      </c>
      <c r="G1557" s="3" t="s">
        <v>5014</v>
      </c>
      <c r="H1557" t="s">
        <v>6624</v>
      </c>
    </row>
    <row r="1558" spans="1:8" x14ac:dyDescent="0.25">
      <c r="A1558" t="s">
        <v>809</v>
      </c>
      <c r="B1558">
        <v>9</v>
      </c>
      <c r="C1558">
        <v>40</v>
      </c>
      <c r="D1558">
        <v>34</v>
      </c>
      <c r="E1558">
        <v>2016</v>
      </c>
      <c r="F1558" t="s">
        <v>2520</v>
      </c>
      <c r="G1558" s="3" t="s">
        <v>5014</v>
      </c>
      <c r="H1558" t="s">
        <v>6287</v>
      </c>
    </row>
    <row r="1559" spans="1:8" x14ac:dyDescent="0.25">
      <c r="A1559" t="s">
        <v>817</v>
      </c>
      <c r="B1559">
        <v>9</v>
      </c>
      <c r="C1559">
        <v>43</v>
      </c>
      <c r="D1559">
        <v>35</v>
      </c>
      <c r="E1559">
        <v>2016</v>
      </c>
      <c r="F1559" t="s">
        <v>2528</v>
      </c>
      <c r="G1559" s="3" t="s">
        <v>5014</v>
      </c>
      <c r="H1559" t="s">
        <v>6288</v>
      </c>
    </row>
    <row r="1560" spans="1:8" x14ac:dyDescent="0.25">
      <c r="A1560" t="s">
        <v>837</v>
      </c>
      <c r="B1560">
        <v>9</v>
      </c>
      <c r="C1560">
        <v>37</v>
      </c>
      <c r="D1560">
        <v>37</v>
      </c>
      <c r="E1560">
        <v>2016</v>
      </c>
      <c r="F1560" t="s">
        <v>2548</v>
      </c>
      <c r="G1560" s="3" t="s">
        <v>5014</v>
      </c>
      <c r="H1560" t="s">
        <v>6289</v>
      </c>
    </row>
    <row r="1561" spans="1:8" x14ac:dyDescent="0.25">
      <c r="A1561" t="s">
        <v>848</v>
      </c>
      <c r="B1561">
        <v>9</v>
      </c>
      <c r="C1561">
        <v>33</v>
      </c>
      <c r="D1561">
        <v>38</v>
      </c>
      <c r="E1561">
        <v>2016</v>
      </c>
      <c r="F1561" t="s">
        <v>2560</v>
      </c>
      <c r="G1561" s="3" t="s">
        <v>5014</v>
      </c>
      <c r="H1561" t="s">
        <v>6290</v>
      </c>
    </row>
    <row r="1562" spans="1:8" x14ac:dyDescent="0.25">
      <c r="A1562" t="s">
        <v>863</v>
      </c>
      <c r="B1562">
        <v>9</v>
      </c>
      <c r="C1562">
        <v>45</v>
      </c>
      <c r="D1562">
        <v>40</v>
      </c>
      <c r="E1562">
        <v>2016</v>
      </c>
      <c r="F1562" t="s">
        <v>2575</v>
      </c>
      <c r="G1562" s="3" t="s">
        <v>5014</v>
      </c>
      <c r="H1562" t="s">
        <v>6291</v>
      </c>
    </row>
    <row r="1563" spans="1:8" x14ac:dyDescent="0.25">
      <c r="A1563" t="s">
        <v>871</v>
      </c>
      <c r="B1563">
        <v>9</v>
      </c>
      <c r="C1563">
        <v>37</v>
      </c>
      <c r="D1563">
        <v>41</v>
      </c>
      <c r="E1563">
        <v>2016</v>
      </c>
      <c r="F1563" t="s">
        <v>2582</v>
      </c>
      <c r="G1563" s="3" t="s">
        <v>5014</v>
      </c>
      <c r="H1563" t="s">
        <v>6292</v>
      </c>
    </row>
    <row r="1564" spans="1:8" x14ac:dyDescent="0.25">
      <c r="A1564" t="s">
        <v>881</v>
      </c>
      <c r="B1564">
        <v>9</v>
      </c>
      <c r="C1564">
        <v>41</v>
      </c>
      <c r="D1564">
        <v>42</v>
      </c>
      <c r="E1564">
        <v>2016</v>
      </c>
      <c r="F1564" t="s">
        <v>2592</v>
      </c>
      <c r="G1564" s="3" t="s">
        <v>5014</v>
      </c>
      <c r="H1564" t="s">
        <v>6293</v>
      </c>
    </row>
    <row r="1565" spans="1:8" x14ac:dyDescent="0.25">
      <c r="A1565" t="s">
        <v>891</v>
      </c>
      <c r="B1565">
        <v>9</v>
      </c>
      <c r="C1565">
        <v>42</v>
      </c>
      <c r="D1565">
        <v>43</v>
      </c>
      <c r="E1565">
        <v>2016</v>
      </c>
      <c r="F1565" t="s">
        <v>2602</v>
      </c>
      <c r="G1565" s="3" t="s">
        <v>5014</v>
      </c>
      <c r="H1565" t="s">
        <v>6294</v>
      </c>
    </row>
    <row r="1566" spans="1:8" x14ac:dyDescent="0.25">
      <c r="A1566" t="s">
        <v>902</v>
      </c>
      <c r="B1566">
        <v>9</v>
      </c>
      <c r="C1566">
        <v>42</v>
      </c>
      <c r="D1566">
        <v>44</v>
      </c>
      <c r="E1566">
        <v>2016</v>
      </c>
      <c r="F1566" t="s">
        <v>2613</v>
      </c>
      <c r="G1566" s="3" t="s">
        <v>5014</v>
      </c>
      <c r="H1566" t="s">
        <v>6295</v>
      </c>
    </row>
    <row r="1567" spans="1:8" x14ac:dyDescent="0.25">
      <c r="A1567" t="s">
        <v>1586</v>
      </c>
      <c r="B1567">
        <v>32</v>
      </c>
      <c r="C1567">
        <v>47</v>
      </c>
      <c r="D1567">
        <v>44</v>
      </c>
      <c r="E1567">
        <v>2016</v>
      </c>
      <c r="F1567" t="s">
        <v>3433</v>
      </c>
      <c r="G1567" s="3" t="s">
        <v>5014</v>
      </c>
      <c r="H1567" t="s">
        <v>6631</v>
      </c>
    </row>
    <row r="1568" spans="1:8" x14ac:dyDescent="0.25">
      <c r="A1568" t="s">
        <v>922</v>
      </c>
      <c r="B1568">
        <v>9</v>
      </c>
      <c r="C1568">
        <v>41</v>
      </c>
      <c r="D1568">
        <v>46</v>
      </c>
      <c r="E1568">
        <v>2016</v>
      </c>
      <c r="F1568" t="s">
        <v>2635</v>
      </c>
      <c r="G1568" s="3" t="s">
        <v>5014</v>
      </c>
      <c r="H1568" t="s">
        <v>6296</v>
      </c>
    </row>
    <row r="1569" spans="1:8" x14ac:dyDescent="0.25">
      <c r="A1569" t="s">
        <v>932</v>
      </c>
      <c r="B1569">
        <v>9</v>
      </c>
      <c r="C1569">
        <v>40</v>
      </c>
      <c r="D1569">
        <v>47</v>
      </c>
      <c r="E1569">
        <v>2016</v>
      </c>
      <c r="F1569" t="s">
        <v>2647</v>
      </c>
      <c r="G1569" s="3" t="s">
        <v>5014</v>
      </c>
      <c r="H1569" t="s">
        <v>6297</v>
      </c>
    </row>
    <row r="1570" spans="1:8" x14ac:dyDescent="0.25">
      <c r="A1570" t="s">
        <v>941</v>
      </c>
      <c r="B1570">
        <v>9</v>
      </c>
      <c r="C1570">
        <v>40</v>
      </c>
      <c r="D1570">
        <v>48</v>
      </c>
      <c r="E1570">
        <v>2016</v>
      </c>
      <c r="F1570" t="s">
        <v>2657</v>
      </c>
      <c r="G1570" s="3" t="s">
        <v>5014</v>
      </c>
      <c r="H1570" t="s">
        <v>6298</v>
      </c>
    </row>
    <row r="1571" spans="1:8" x14ac:dyDescent="0.25">
      <c r="A1571" t="s">
        <v>950</v>
      </c>
      <c r="B1571">
        <v>9</v>
      </c>
      <c r="C1571">
        <v>40</v>
      </c>
      <c r="D1571">
        <v>49</v>
      </c>
      <c r="E1571">
        <v>2016</v>
      </c>
      <c r="F1571" t="s">
        <v>2668</v>
      </c>
      <c r="G1571" s="3" t="s">
        <v>5014</v>
      </c>
      <c r="H1571" t="s">
        <v>6299</v>
      </c>
    </row>
    <row r="1572" spans="1:8" x14ac:dyDescent="0.25">
      <c r="A1572" t="s">
        <v>960</v>
      </c>
      <c r="B1572">
        <v>9</v>
      </c>
      <c r="C1572">
        <v>34</v>
      </c>
      <c r="D1572">
        <v>50</v>
      </c>
      <c r="E1572">
        <v>2016</v>
      </c>
      <c r="F1572" t="s">
        <v>2680</v>
      </c>
      <c r="G1572" s="3" t="s">
        <v>5014</v>
      </c>
      <c r="H1572" t="s">
        <v>6300</v>
      </c>
    </row>
    <row r="1573" spans="1:8" x14ac:dyDescent="0.25">
      <c r="A1573" t="s">
        <v>969</v>
      </c>
      <c r="B1573">
        <v>9</v>
      </c>
      <c r="C1573">
        <v>35</v>
      </c>
      <c r="D1573">
        <v>51</v>
      </c>
      <c r="E1573">
        <v>2016</v>
      </c>
      <c r="F1573" t="s">
        <v>2690</v>
      </c>
      <c r="G1573" s="3" t="s">
        <v>5014</v>
      </c>
      <c r="H1573" t="s">
        <v>6301</v>
      </c>
    </row>
    <row r="1574" spans="1:8" x14ac:dyDescent="0.25">
      <c r="A1574" t="s">
        <v>982</v>
      </c>
      <c r="B1574">
        <v>9</v>
      </c>
      <c r="C1574">
        <v>42</v>
      </c>
      <c r="D1574">
        <v>52</v>
      </c>
      <c r="E1574">
        <v>2016</v>
      </c>
      <c r="F1574" t="s">
        <v>2703</v>
      </c>
      <c r="G1574" s="3" t="s">
        <v>5014</v>
      </c>
      <c r="H1574" t="s">
        <v>6302</v>
      </c>
    </row>
    <row r="1575" spans="1:8" x14ac:dyDescent="0.25">
      <c r="A1575" t="s">
        <v>992</v>
      </c>
      <c r="B1575">
        <v>9</v>
      </c>
      <c r="C1575">
        <v>33</v>
      </c>
      <c r="D1575">
        <v>53</v>
      </c>
      <c r="E1575">
        <v>2016</v>
      </c>
      <c r="F1575" t="s">
        <v>2713</v>
      </c>
      <c r="G1575" s="3" t="s">
        <v>5014</v>
      </c>
      <c r="H1575" t="s">
        <v>6303</v>
      </c>
    </row>
    <row r="1576" spans="1:8" x14ac:dyDescent="0.25">
      <c r="A1576" t="s">
        <v>1001</v>
      </c>
      <c r="B1576">
        <v>9</v>
      </c>
      <c r="C1576">
        <v>38</v>
      </c>
      <c r="D1576">
        <v>54</v>
      </c>
      <c r="E1576">
        <v>2016</v>
      </c>
      <c r="F1576" t="s">
        <v>2722</v>
      </c>
      <c r="G1576" s="3" t="s">
        <v>5014</v>
      </c>
      <c r="H1576" t="s">
        <v>6304</v>
      </c>
    </row>
    <row r="1577" spans="1:8" x14ac:dyDescent="0.25">
      <c r="A1577" t="s">
        <v>1022</v>
      </c>
      <c r="B1577">
        <v>9</v>
      </c>
      <c r="C1577">
        <v>38</v>
      </c>
      <c r="D1577">
        <v>56</v>
      </c>
      <c r="E1577">
        <v>2016</v>
      </c>
      <c r="F1577" t="s">
        <v>2743</v>
      </c>
      <c r="G1577" s="3" t="s">
        <v>5014</v>
      </c>
      <c r="H1577" t="s">
        <v>6305</v>
      </c>
    </row>
    <row r="1578" spans="1:8" x14ac:dyDescent="0.25">
      <c r="A1578" t="s">
        <v>1042</v>
      </c>
      <c r="B1578">
        <v>9</v>
      </c>
      <c r="C1578">
        <v>39</v>
      </c>
      <c r="D1578">
        <v>58</v>
      </c>
      <c r="E1578">
        <v>2016</v>
      </c>
      <c r="F1578" t="s">
        <v>2764</v>
      </c>
      <c r="G1578" s="3" t="s">
        <v>5014</v>
      </c>
      <c r="H1578" t="s">
        <v>6306</v>
      </c>
    </row>
    <row r="1579" spans="1:8" x14ac:dyDescent="0.25">
      <c r="A1579" t="s">
        <v>1054</v>
      </c>
      <c r="B1579">
        <v>9</v>
      </c>
      <c r="C1579">
        <v>43</v>
      </c>
      <c r="D1579">
        <v>59</v>
      </c>
      <c r="E1579">
        <v>2016</v>
      </c>
      <c r="F1579" t="s">
        <v>2776</v>
      </c>
      <c r="G1579" s="3" t="s">
        <v>5014</v>
      </c>
      <c r="H1579" t="s">
        <v>6307</v>
      </c>
    </row>
    <row r="1580" spans="1:8" x14ac:dyDescent="0.25">
      <c r="A1580" t="s">
        <v>1064</v>
      </c>
      <c r="B1580">
        <v>9</v>
      </c>
      <c r="C1580">
        <v>41</v>
      </c>
      <c r="D1580">
        <v>60</v>
      </c>
      <c r="E1580">
        <v>2016</v>
      </c>
      <c r="F1580" t="s">
        <v>2786</v>
      </c>
      <c r="G1580" s="3" t="s">
        <v>5014</v>
      </c>
      <c r="H1580" t="s">
        <v>6308</v>
      </c>
    </row>
    <row r="1581" spans="1:8" x14ac:dyDescent="0.25">
      <c r="A1581" t="s">
        <v>1103</v>
      </c>
      <c r="B1581">
        <v>9</v>
      </c>
      <c r="C1581">
        <v>44</v>
      </c>
      <c r="D1581">
        <v>64</v>
      </c>
      <c r="E1581">
        <v>2016</v>
      </c>
      <c r="F1581" t="s">
        <v>2826</v>
      </c>
      <c r="G1581" s="3" t="s">
        <v>5014</v>
      </c>
      <c r="H1581" t="s">
        <v>6309</v>
      </c>
    </row>
    <row r="1582" spans="1:8" x14ac:dyDescent="0.25">
      <c r="A1582" t="s">
        <v>1124</v>
      </c>
      <c r="B1582">
        <v>9</v>
      </c>
      <c r="C1582">
        <v>38</v>
      </c>
      <c r="D1582">
        <v>66</v>
      </c>
      <c r="E1582">
        <v>2016</v>
      </c>
      <c r="F1582" t="s">
        <v>2847</v>
      </c>
      <c r="G1582" s="3" t="s">
        <v>5014</v>
      </c>
      <c r="H1582" t="s">
        <v>6310</v>
      </c>
    </row>
    <row r="1583" spans="1:8" x14ac:dyDescent="0.25">
      <c r="A1583" t="s">
        <v>1135</v>
      </c>
      <c r="B1583">
        <v>9</v>
      </c>
      <c r="C1583">
        <v>48</v>
      </c>
      <c r="D1583">
        <v>67</v>
      </c>
      <c r="E1583">
        <v>2016</v>
      </c>
      <c r="F1583" t="s">
        <v>2858</v>
      </c>
      <c r="G1583" s="3" t="s">
        <v>5014</v>
      </c>
      <c r="H1583" t="s">
        <v>6311</v>
      </c>
    </row>
    <row r="1584" spans="1:8" x14ac:dyDescent="0.25">
      <c r="A1584" t="s">
        <v>1145</v>
      </c>
      <c r="B1584">
        <v>9</v>
      </c>
      <c r="C1584">
        <v>36</v>
      </c>
      <c r="D1584">
        <v>68</v>
      </c>
      <c r="E1584">
        <v>2016</v>
      </c>
      <c r="F1584" t="s">
        <v>2868</v>
      </c>
      <c r="G1584" s="3" t="s">
        <v>5014</v>
      </c>
      <c r="H1584" t="s">
        <v>6312</v>
      </c>
    </row>
    <row r="1585" spans="1:8" x14ac:dyDescent="0.25">
      <c r="A1585" t="s">
        <v>1154</v>
      </c>
      <c r="B1585">
        <v>9</v>
      </c>
      <c r="C1585">
        <v>42</v>
      </c>
      <c r="D1585">
        <v>69</v>
      </c>
      <c r="E1585">
        <v>2016</v>
      </c>
      <c r="F1585" t="s">
        <v>2877</v>
      </c>
      <c r="G1585" s="3" t="s">
        <v>5014</v>
      </c>
      <c r="H1585" t="s">
        <v>6313</v>
      </c>
    </row>
    <row r="1586" spans="1:8" x14ac:dyDescent="0.25">
      <c r="A1586" t="s">
        <v>1165</v>
      </c>
      <c r="B1586">
        <v>9</v>
      </c>
      <c r="C1586">
        <v>39</v>
      </c>
      <c r="D1586">
        <v>70</v>
      </c>
      <c r="E1586">
        <v>2016</v>
      </c>
      <c r="F1586" t="s">
        <v>2888</v>
      </c>
      <c r="G1586" s="3" t="s">
        <v>5014</v>
      </c>
      <c r="H1586" t="s">
        <v>6314</v>
      </c>
    </row>
    <row r="1587" spans="1:8" x14ac:dyDescent="0.25">
      <c r="A1587" t="s">
        <v>1186</v>
      </c>
      <c r="B1587">
        <v>9</v>
      </c>
      <c r="C1587">
        <v>35</v>
      </c>
      <c r="D1587">
        <v>72</v>
      </c>
      <c r="E1587">
        <v>2016</v>
      </c>
      <c r="F1587" t="s">
        <v>2910</v>
      </c>
      <c r="G1587" s="3" t="s">
        <v>5014</v>
      </c>
      <c r="H1587" t="s">
        <v>6315</v>
      </c>
    </row>
    <row r="1588" spans="1:8" x14ac:dyDescent="0.25">
      <c r="A1588" t="s">
        <v>1196</v>
      </c>
      <c r="B1588">
        <v>9</v>
      </c>
      <c r="C1588">
        <v>36</v>
      </c>
      <c r="D1588">
        <v>73</v>
      </c>
      <c r="E1588">
        <v>2016</v>
      </c>
      <c r="F1588" t="s">
        <v>2920</v>
      </c>
      <c r="G1588" s="3" t="s">
        <v>5014</v>
      </c>
      <c r="H1588" t="s">
        <v>6316</v>
      </c>
    </row>
    <row r="1589" spans="1:8" x14ac:dyDescent="0.25">
      <c r="A1589" t="s">
        <v>1216</v>
      </c>
      <c r="B1589">
        <v>9</v>
      </c>
      <c r="C1589">
        <v>38</v>
      </c>
      <c r="D1589">
        <v>75</v>
      </c>
      <c r="E1589">
        <v>2016</v>
      </c>
      <c r="F1589" t="s">
        <v>2940</v>
      </c>
      <c r="G1589" s="3" t="s">
        <v>5014</v>
      </c>
      <c r="H1589" t="s">
        <v>6317</v>
      </c>
    </row>
    <row r="1590" spans="1:8" x14ac:dyDescent="0.25">
      <c r="A1590" t="s">
        <v>1228</v>
      </c>
      <c r="B1590">
        <v>9</v>
      </c>
      <c r="C1590">
        <v>43</v>
      </c>
      <c r="D1590">
        <v>76</v>
      </c>
      <c r="E1590">
        <v>2016</v>
      </c>
      <c r="F1590" t="s">
        <v>2952</v>
      </c>
      <c r="G1590" s="3" t="s">
        <v>5014</v>
      </c>
      <c r="H1590" t="s">
        <v>6318</v>
      </c>
    </row>
    <row r="1591" spans="1:8" x14ac:dyDescent="0.25">
      <c r="A1591" t="s">
        <v>1239</v>
      </c>
      <c r="B1591">
        <v>9</v>
      </c>
      <c r="C1591">
        <v>43</v>
      </c>
      <c r="D1591">
        <v>77</v>
      </c>
      <c r="E1591">
        <v>2016</v>
      </c>
      <c r="F1591" t="s">
        <v>2963</v>
      </c>
      <c r="G1591" s="3" t="s">
        <v>5014</v>
      </c>
      <c r="H1591" t="s">
        <v>6319</v>
      </c>
    </row>
    <row r="1592" spans="1:8" x14ac:dyDescent="0.25">
      <c r="A1592" t="s">
        <v>1248</v>
      </c>
      <c r="B1592">
        <v>9</v>
      </c>
      <c r="C1592">
        <v>39</v>
      </c>
      <c r="D1592">
        <v>78</v>
      </c>
      <c r="E1592">
        <v>2016</v>
      </c>
      <c r="F1592" t="s">
        <v>2972</v>
      </c>
      <c r="G1592" s="3" t="s">
        <v>5014</v>
      </c>
      <c r="H1592" t="s">
        <v>6320</v>
      </c>
    </row>
    <row r="1593" spans="1:8" x14ac:dyDescent="0.25">
      <c r="A1593" t="s">
        <v>1258</v>
      </c>
      <c r="B1593">
        <v>9</v>
      </c>
      <c r="C1593">
        <v>39</v>
      </c>
      <c r="D1593">
        <v>79</v>
      </c>
      <c r="E1593">
        <v>2016</v>
      </c>
      <c r="F1593" t="s">
        <v>2982</v>
      </c>
      <c r="G1593" s="3" t="s">
        <v>5014</v>
      </c>
      <c r="H1593" t="s">
        <v>6321</v>
      </c>
    </row>
    <row r="1594" spans="1:8" x14ac:dyDescent="0.25">
      <c r="A1594" t="s">
        <v>1288</v>
      </c>
      <c r="B1594">
        <v>9</v>
      </c>
      <c r="C1594">
        <v>37</v>
      </c>
      <c r="D1594">
        <v>82</v>
      </c>
      <c r="E1594">
        <v>2016</v>
      </c>
      <c r="F1594" t="s">
        <v>3012</v>
      </c>
      <c r="G1594" s="3" t="s">
        <v>5014</v>
      </c>
      <c r="H1594" t="s">
        <v>6322</v>
      </c>
    </row>
    <row r="1595" spans="1:8" x14ac:dyDescent="0.25">
      <c r="A1595" t="s">
        <v>1298</v>
      </c>
      <c r="B1595">
        <v>9</v>
      </c>
      <c r="C1595">
        <v>39</v>
      </c>
      <c r="D1595">
        <v>83</v>
      </c>
      <c r="E1595">
        <v>2016</v>
      </c>
      <c r="F1595" t="s">
        <v>3022</v>
      </c>
      <c r="G1595" s="3" t="s">
        <v>5014</v>
      </c>
      <c r="H1595" t="s">
        <v>6323</v>
      </c>
    </row>
    <row r="1596" spans="1:8" x14ac:dyDescent="0.25">
      <c r="A1596" t="s">
        <v>1308</v>
      </c>
      <c r="B1596">
        <v>9</v>
      </c>
      <c r="C1596">
        <v>37</v>
      </c>
      <c r="D1596">
        <v>84</v>
      </c>
      <c r="E1596">
        <v>2016</v>
      </c>
      <c r="F1596" t="s">
        <v>3032</v>
      </c>
      <c r="G1596" s="3" t="s">
        <v>5014</v>
      </c>
      <c r="H1596" t="s">
        <v>6324</v>
      </c>
    </row>
    <row r="1597" spans="1:8" x14ac:dyDescent="0.25">
      <c r="A1597" t="s">
        <v>1319</v>
      </c>
      <c r="B1597">
        <v>9</v>
      </c>
      <c r="C1597">
        <v>34</v>
      </c>
      <c r="D1597">
        <v>85</v>
      </c>
      <c r="E1597">
        <v>2016</v>
      </c>
      <c r="F1597" t="s">
        <v>3043</v>
      </c>
      <c r="G1597" s="3" t="s">
        <v>5014</v>
      </c>
      <c r="H1597" t="s">
        <v>6325</v>
      </c>
    </row>
    <row r="1598" spans="1:8" x14ac:dyDescent="0.25">
      <c r="A1598" t="s">
        <v>1328</v>
      </c>
      <c r="B1598">
        <v>9</v>
      </c>
      <c r="C1598">
        <v>37</v>
      </c>
      <c r="D1598">
        <v>86</v>
      </c>
      <c r="E1598">
        <v>2016</v>
      </c>
      <c r="F1598" t="s">
        <v>3052</v>
      </c>
      <c r="G1598" s="3" t="s">
        <v>5014</v>
      </c>
      <c r="H1598" t="s">
        <v>6326</v>
      </c>
    </row>
    <row r="1599" spans="1:8" x14ac:dyDescent="0.25">
      <c r="A1599" t="s">
        <v>1350</v>
      </c>
      <c r="B1599">
        <v>9</v>
      </c>
      <c r="C1599">
        <v>38</v>
      </c>
      <c r="D1599">
        <v>88</v>
      </c>
      <c r="E1599">
        <v>2016</v>
      </c>
      <c r="F1599" t="s">
        <v>3074</v>
      </c>
      <c r="G1599" s="3" t="s">
        <v>5014</v>
      </c>
      <c r="H1599" t="s">
        <v>6327</v>
      </c>
    </row>
    <row r="1600" spans="1:8" x14ac:dyDescent="0.25">
      <c r="A1600" t="s">
        <v>1360</v>
      </c>
      <c r="B1600">
        <v>9</v>
      </c>
      <c r="C1600">
        <v>34</v>
      </c>
      <c r="D1600">
        <v>89</v>
      </c>
      <c r="E1600">
        <v>2016</v>
      </c>
      <c r="F1600" t="s">
        <v>3084</v>
      </c>
      <c r="G1600" s="3" t="s">
        <v>5014</v>
      </c>
      <c r="H1600" t="s">
        <v>6328</v>
      </c>
    </row>
    <row r="1601" spans="1:8" x14ac:dyDescent="0.25">
      <c r="A1601" t="s">
        <v>1372</v>
      </c>
      <c r="B1601">
        <v>9</v>
      </c>
      <c r="C1601">
        <v>42</v>
      </c>
      <c r="D1601">
        <v>90</v>
      </c>
      <c r="E1601">
        <v>2016</v>
      </c>
      <c r="F1601" t="s">
        <v>3096</v>
      </c>
      <c r="G1601" s="3" t="s">
        <v>5014</v>
      </c>
      <c r="H1601" t="s">
        <v>6329</v>
      </c>
    </row>
    <row r="1602" spans="1:8" x14ac:dyDescent="0.25">
      <c r="A1602" t="s">
        <v>1382</v>
      </c>
      <c r="B1602">
        <v>9</v>
      </c>
      <c r="C1602">
        <v>36</v>
      </c>
      <c r="D1602">
        <v>91</v>
      </c>
      <c r="E1602">
        <v>2016</v>
      </c>
      <c r="F1602" t="s">
        <v>3106</v>
      </c>
      <c r="G1602" s="3" t="s">
        <v>5014</v>
      </c>
      <c r="H1602" t="s">
        <v>6330</v>
      </c>
    </row>
    <row r="1603" spans="1:8" x14ac:dyDescent="0.25">
      <c r="A1603" t="s">
        <v>1405</v>
      </c>
      <c r="B1603">
        <v>9</v>
      </c>
      <c r="C1603">
        <v>42</v>
      </c>
      <c r="D1603">
        <v>94</v>
      </c>
      <c r="E1603">
        <v>2016</v>
      </c>
      <c r="F1603" t="s">
        <v>3128</v>
      </c>
      <c r="G1603" s="3" t="s">
        <v>5014</v>
      </c>
      <c r="H1603" t="s">
        <v>6331</v>
      </c>
    </row>
    <row r="1604" spans="1:8" x14ac:dyDescent="0.25">
      <c r="A1604" t="s">
        <v>1406</v>
      </c>
      <c r="B1604">
        <v>9</v>
      </c>
      <c r="C1604">
        <v>38</v>
      </c>
      <c r="D1604">
        <v>94</v>
      </c>
      <c r="E1604">
        <v>2016</v>
      </c>
      <c r="F1604" t="s">
        <v>3129</v>
      </c>
      <c r="G1604" s="3" t="s">
        <v>5014</v>
      </c>
      <c r="H1604" t="s">
        <v>6332</v>
      </c>
    </row>
    <row r="1605" spans="1:8" x14ac:dyDescent="0.25">
      <c r="A1605" t="s">
        <v>1420</v>
      </c>
      <c r="B1605">
        <v>9</v>
      </c>
      <c r="C1605">
        <v>43</v>
      </c>
      <c r="D1605">
        <v>96</v>
      </c>
      <c r="E1605">
        <v>2016</v>
      </c>
      <c r="F1605" t="s">
        <v>3144</v>
      </c>
      <c r="G1605" s="3" t="s">
        <v>5014</v>
      </c>
      <c r="H1605" t="s">
        <v>6333</v>
      </c>
    </row>
    <row r="1606" spans="1:8" x14ac:dyDescent="0.25">
      <c r="A1606" t="s">
        <v>3</v>
      </c>
      <c r="B1606">
        <v>10</v>
      </c>
      <c r="C1606">
        <v>41</v>
      </c>
      <c r="D1606">
        <v>100</v>
      </c>
      <c r="E1606">
        <v>2016</v>
      </c>
      <c r="F1606" t="s">
        <v>1711</v>
      </c>
      <c r="G1606" s="3" t="s">
        <v>5014</v>
      </c>
      <c r="H1606" t="s">
        <v>6334</v>
      </c>
    </row>
    <row r="1607" spans="1:8" x14ac:dyDescent="0.25">
      <c r="A1607" t="s">
        <v>13</v>
      </c>
      <c r="B1607">
        <v>10</v>
      </c>
      <c r="C1607">
        <v>37</v>
      </c>
      <c r="D1607">
        <v>101</v>
      </c>
      <c r="E1607">
        <v>2016</v>
      </c>
      <c r="F1607" t="s">
        <v>1721</v>
      </c>
      <c r="G1607" s="3" t="s">
        <v>5014</v>
      </c>
      <c r="H1607" t="s">
        <v>6335</v>
      </c>
    </row>
    <row r="1608" spans="1:8" x14ac:dyDescent="0.25">
      <c r="A1608" t="s">
        <v>24</v>
      </c>
      <c r="B1608">
        <v>10</v>
      </c>
      <c r="C1608">
        <v>46</v>
      </c>
      <c r="D1608">
        <v>102</v>
      </c>
      <c r="E1608">
        <v>2016</v>
      </c>
      <c r="F1608" t="s">
        <v>1732</v>
      </c>
      <c r="G1608" s="3" t="s">
        <v>5014</v>
      </c>
      <c r="H1608" t="s">
        <v>6336</v>
      </c>
    </row>
    <row r="1609" spans="1:8" x14ac:dyDescent="0.25">
      <c r="A1609" t="s">
        <v>47</v>
      </c>
      <c r="B1609">
        <v>10</v>
      </c>
      <c r="C1609">
        <v>48</v>
      </c>
      <c r="D1609">
        <v>104</v>
      </c>
      <c r="E1609">
        <v>2016</v>
      </c>
      <c r="F1609" t="s">
        <v>1755</v>
      </c>
      <c r="G1609" s="3" t="s">
        <v>5014</v>
      </c>
      <c r="H1609" t="s">
        <v>6337</v>
      </c>
    </row>
    <row r="1610" spans="1:8" x14ac:dyDescent="0.25">
      <c r="A1610" t="s">
        <v>57</v>
      </c>
      <c r="B1610">
        <v>10</v>
      </c>
      <c r="C1610">
        <v>43</v>
      </c>
      <c r="D1610">
        <v>105</v>
      </c>
      <c r="E1610">
        <v>2016</v>
      </c>
      <c r="F1610" t="s">
        <v>1765</v>
      </c>
      <c r="G1610" s="3" t="s">
        <v>5014</v>
      </c>
      <c r="H1610" t="s">
        <v>6338</v>
      </c>
    </row>
    <row r="1611" spans="1:8" x14ac:dyDescent="0.25">
      <c r="A1611" t="s">
        <v>69</v>
      </c>
      <c r="B1611">
        <v>10</v>
      </c>
      <c r="C1611">
        <v>45</v>
      </c>
      <c r="D1611">
        <v>106</v>
      </c>
      <c r="E1611">
        <v>2016</v>
      </c>
      <c r="F1611" t="s">
        <v>1776</v>
      </c>
      <c r="G1611" s="3" t="s">
        <v>5014</v>
      </c>
      <c r="H1611" t="s">
        <v>6339</v>
      </c>
    </row>
    <row r="1612" spans="1:8" x14ac:dyDescent="0.25">
      <c r="A1612" t="s">
        <v>81</v>
      </c>
      <c r="B1612">
        <v>10</v>
      </c>
      <c r="C1612">
        <v>44</v>
      </c>
      <c r="D1612">
        <v>107</v>
      </c>
      <c r="E1612">
        <v>2016</v>
      </c>
      <c r="F1612" t="s">
        <v>1788</v>
      </c>
      <c r="G1612" s="3" t="s">
        <v>5014</v>
      </c>
      <c r="H1612" t="s">
        <v>6340</v>
      </c>
    </row>
    <row r="1613" spans="1:8" x14ac:dyDescent="0.25">
      <c r="A1613" t="s">
        <v>93</v>
      </c>
      <c r="B1613">
        <v>10</v>
      </c>
      <c r="C1613">
        <v>55</v>
      </c>
      <c r="D1613">
        <v>108</v>
      </c>
      <c r="E1613">
        <v>2016</v>
      </c>
      <c r="F1613" t="s">
        <v>1800</v>
      </c>
      <c r="G1613" s="3" t="s">
        <v>5014</v>
      </c>
      <c r="H1613" t="s">
        <v>6341</v>
      </c>
    </row>
    <row r="1614" spans="1:8" x14ac:dyDescent="0.25">
      <c r="A1614" t="s">
        <v>127</v>
      </c>
      <c r="B1614">
        <v>10</v>
      </c>
      <c r="C1614">
        <v>34</v>
      </c>
      <c r="D1614">
        <v>111</v>
      </c>
      <c r="E1614">
        <v>2016</v>
      </c>
      <c r="F1614" t="s">
        <v>1835</v>
      </c>
      <c r="G1614" s="3" t="s">
        <v>5014</v>
      </c>
      <c r="H1614" t="s">
        <v>6342</v>
      </c>
    </row>
    <row r="1615" spans="1:8" x14ac:dyDescent="0.25">
      <c r="A1615" t="s">
        <v>137</v>
      </c>
      <c r="B1615">
        <v>10</v>
      </c>
      <c r="C1615">
        <v>35</v>
      </c>
      <c r="D1615">
        <v>112</v>
      </c>
      <c r="E1615">
        <v>2016</v>
      </c>
      <c r="F1615" t="s">
        <v>1845</v>
      </c>
      <c r="G1615" s="3" t="s">
        <v>5014</v>
      </c>
      <c r="H1615" t="s">
        <v>6343</v>
      </c>
    </row>
    <row r="1616" spans="1:8" x14ac:dyDescent="0.25">
      <c r="A1616" t="s">
        <v>148</v>
      </c>
      <c r="B1616">
        <v>10</v>
      </c>
      <c r="C1616">
        <v>38</v>
      </c>
      <c r="D1616">
        <v>113</v>
      </c>
      <c r="E1616">
        <v>2016</v>
      </c>
      <c r="F1616" t="s">
        <v>1856</v>
      </c>
      <c r="G1616" s="3" t="s">
        <v>5014</v>
      </c>
      <c r="H1616" t="s">
        <v>6344</v>
      </c>
    </row>
    <row r="1617" spans="1:8" x14ac:dyDescent="0.25">
      <c r="A1617" t="s">
        <v>159</v>
      </c>
      <c r="B1617">
        <v>10</v>
      </c>
      <c r="C1617">
        <v>36</v>
      </c>
      <c r="D1617">
        <v>114</v>
      </c>
      <c r="E1617">
        <v>2016</v>
      </c>
      <c r="F1617" t="s">
        <v>1867</v>
      </c>
      <c r="G1617" s="3" t="s">
        <v>5014</v>
      </c>
      <c r="H1617" t="s">
        <v>6345</v>
      </c>
    </row>
    <row r="1618" spans="1:8" x14ac:dyDescent="0.25">
      <c r="A1618" t="s">
        <v>168</v>
      </c>
      <c r="B1618">
        <v>10</v>
      </c>
      <c r="C1618">
        <v>33</v>
      </c>
      <c r="D1618">
        <v>115</v>
      </c>
      <c r="E1618">
        <v>2016</v>
      </c>
      <c r="F1618" t="s">
        <v>1877</v>
      </c>
      <c r="G1618" s="3" t="s">
        <v>5014</v>
      </c>
      <c r="H1618" t="s">
        <v>6346</v>
      </c>
    </row>
    <row r="1619" spans="1:8" x14ac:dyDescent="0.25">
      <c r="A1619" t="s">
        <v>178</v>
      </c>
      <c r="B1619">
        <v>10</v>
      </c>
      <c r="C1619">
        <v>47</v>
      </c>
      <c r="D1619">
        <v>116</v>
      </c>
      <c r="E1619">
        <v>2016</v>
      </c>
      <c r="F1619" t="s">
        <v>1887</v>
      </c>
      <c r="G1619" s="3" t="s">
        <v>5014</v>
      </c>
      <c r="H1619" t="s">
        <v>6347</v>
      </c>
    </row>
    <row r="1620" spans="1:8" x14ac:dyDescent="0.25">
      <c r="A1620" t="s">
        <v>200</v>
      </c>
      <c r="B1620">
        <v>10</v>
      </c>
      <c r="C1620">
        <v>32</v>
      </c>
      <c r="D1620">
        <v>118</v>
      </c>
      <c r="E1620">
        <v>2016</v>
      </c>
      <c r="F1620" t="s">
        <v>1909</v>
      </c>
      <c r="G1620" s="3" t="s">
        <v>5014</v>
      </c>
      <c r="H1620" t="s">
        <v>6348</v>
      </c>
    </row>
    <row r="1621" spans="1:8" x14ac:dyDescent="0.25">
      <c r="A1621" t="s">
        <v>223</v>
      </c>
      <c r="B1621">
        <v>10</v>
      </c>
      <c r="C1621">
        <v>46</v>
      </c>
      <c r="D1621">
        <v>120</v>
      </c>
      <c r="E1621">
        <v>2016</v>
      </c>
      <c r="F1621" t="s">
        <v>1932</v>
      </c>
      <c r="G1621" s="3" t="s">
        <v>5014</v>
      </c>
      <c r="H1621" t="s">
        <v>6349</v>
      </c>
    </row>
    <row r="1622" spans="1:8" x14ac:dyDescent="0.25">
      <c r="A1622" t="s">
        <v>234</v>
      </c>
      <c r="B1622">
        <v>10</v>
      </c>
      <c r="C1622">
        <v>43</v>
      </c>
      <c r="D1622">
        <v>121</v>
      </c>
      <c r="E1622">
        <v>2016</v>
      </c>
      <c r="F1622" t="s">
        <v>1943</v>
      </c>
      <c r="G1622" s="3" t="s">
        <v>5014</v>
      </c>
      <c r="H1622" t="s">
        <v>6350</v>
      </c>
    </row>
    <row r="1623" spans="1:8" x14ac:dyDescent="0.25">
      <c r="A1623" t="s">
        <v>245</v>
      </c>
      <c r="B1623">
        <v>10</v>
      </c>
      <c r="C1623">
        <v>39</v>
      </c>
      <c r="D1623">
        <v>122</v>
      </c>
      <c r="E1623">
        <v>2016</v>
      </c>
      <c r="F1623" t="s">
        <v>1954</v>
      </c>
      <c r="G1623" s="3" t="s">
        <v>5014</v>
      </c>
      <c r="H1623" t="s">
        <v>6351</v>
      </c>
    </row>
    <row r="1624" spans="1:8" x14ac:dyDescent="0.25">
      <c r="A1624" t="s">
        <v>254</v>
      </c>
      <c r="B1624">
        <v>10</v>
      </c>
      <c r="C1624">
        <v>35</v>
      </c>
      <c r="D1624">
        <v>123</v>
      </c>
      <c r="E1624">
        <v>2016</v>
      </c>
      <c r="F1624" t="s">
        <v>1964</v>
      </c>
      <c r="G1624" s="3" t="s">
        <v>5014</v>
      </c>
      <c r="H1624" t="s">
        <v>6352</v>
      </c>
    </row>
    <row r="1625" spans="1:8" x14ac:dyDescent="0.25">
      <c r="A1625" t="s">
        <v>265</v>
      </c>
      <c r="B1625">
        <v>10</v>
      </c>
      <c r="C1625">
        <v>42</v>
      </c>
      <c r="D1625">
        <v>124</v>
      </c>
      <c r="E1625">
        <v>2016</v>
      </c>
      <c r="F1625" t="s">
        <v>1975</v>
      </c>
      <c r="G1625" s="3" t="s">
        <v>5014</v>
      </c>
      <c r="H1625" t="s">
        <v>6353</v>
      </c>
    </row>
    <row r="1626" spans="1:8" x14ac:dyDescent="0.25">
      <c r="A1626" t="s">
        <v>286</v>
      </c>
      <c r="B1626">
        <v>10</v>
      </c>
      <c r="C1626">
        <v>38</v>
      </c>
      <c r="D1626">
        <v>126</v>
      </c>
      <c r="E1626">
        <v>2016</v>
      </c>
      <c r="F1626" t="s">
        <v>1997</v>
      </c>
      <c r="G1626" s="3" t="s">
        <v>5014</v>
      </c>
      <c r="H1626" t="s">
        <v>6354</v>
      </c>
    </row>
    <row r="1627" spans="1:8" x14ac:dyDescent="0.25">
      <c r="A1627" t="s">
        <v>297</v>
      </c>
      <c r="B1627">
        <v>10</v>
      </c>
      <c r="C1627">
        <v>38</v>
      </c>
      <c r="D1627">
        <v>127</v>
      </c>
      <c r="E1627">
        <v>2016</v>
      </c>
      <c r="F1627" t="s">
        <v>2008</v>
      </c>
      <c r="G1627" s="3" t="s">
        <v>5014</v>
      </c>
      <c r="H1627" t="s">
        <v>6355</v>
      </c>
    </row>
    <row r="1628" spans="1:8" x14ac:dyDescent="0.25">
      <c r="A1628" t="s">
        <v>317</v>
      </c>
      <c r="B1628">
        <v>10</v>
      </c>
      <c r="C1628">
        <v>45</v>
      </c>
      <c r="D1628">
        <v>129</v>
      </c>
      <c r="E1628">
        <v>2016</v>
      </c>
      <c r="F1628" t="s">
        <v>2028</v>
      </c>
      <c r="G1628" s="3" t="s">
        <v>5014</v>
      </c>
      <c r="H1628" t="s">
        <v>6356</v>
      </c>
    </row>
    <row r="1629" spans="1:8" x14ac:dyDescent="0.25">
      <c r="A1629" t="s">
        <v>329</v>
      </c>
      <c r="B1629">
        <v>10</v>
      </c>
      <c r="C1629">
        <v>41</v>
      </c>
      <c r="D1629">
        <v>130</v>
      </c>
      <c r="E1629">
        <v>2016</v>
      </c>
      <c r="F1629" t="s">
        <v>2040</v>
      </c>
      <c r="G1629" s="3" t="s">
        <v>5014</v>
      </c>
      <c r="H1629" t="s">
        <v>6357</v>
      </c>
    </row>
    <row r="1630" spans="1:8" x14ac:dyDescent="0.25">
      <c r="A1630" t="s">
        <v>348</v>
      </c>
      <c r="B1630">
        <v>10</v>
      </c>
      <c r="C1630">
        <v>34</v>
      </c>
      <c r="D1630">
        <v>132</v>
      </c>
      <c r="E1630">
        <v>2016</v>
      </c>
      <c r="F1630" t="s">
        <v>2059</v>
      </c>
      <c r="G1630" s="3" t="s">
        <v>5014</v>
      </c>
      <c r="H1630" t="s">
        <v>6358</v>
      </c>
    </row>
    <row r="1631" spans="1:8" x14ac:dyDescent="0.25">
      <c r="A1631" t="s">
        <v>356</v>
      </c>
      <c r="B1631">
        <v>10</v>
      </c>
      <c r="C1631">
        <v>42</v>
      </c>
      <c r="D1631">
        <v>133</v>
      </c>
      <c r="E1631">
        <v>2016</v>
      </c>
      <c r="F1631" t="s">
        <v>2067</v>
      </c>
      <c r="G1631" s="3" t="s">
        <v>5014</v>
      </c>
      <c r="H1631" t="s">
        <v>6359</v>
      </c>
    </row>
    <row r="1632" spans="1:8" x14ac:dyDescent="0.25">
      <c r="A1632" t="s">
        <v>364</v>
      </c>
      <c r="B1632">
        <v>10</v>
      </c>
      <c r="C1632">
        <v>38</v>
      </c>
      <c r="D1632">
        <v>134</v>
      </c>
      <c r="E1632">
        <v>2016</v>
      </c>
      <c r="F1632" t="s">
        <v>2075</v>
      </c>
      <c r="G1632" s="3" t="s">
        <v>5014</v>
      </c>
      <c r="H1632" t="s">
        <v>6360</v>
      </c>
    </row>
    <row r="1633" spans="1:8" x14ac:dyDescent="0.25">
      <c r="A1633" t="s">
        <v>374</v>
      </c>
      <c r="B1633">
        <v>10</v>
      </c>
      <c r="C1633">
        <v>42</v>
      </c>
      <c r="D1633">
        <v>135</v>
      </c>
      <c r="E1633">
        <v>2016</v>
      </c>
      <c r="F1633" t="s">
        <v>2085</v>
      </c>
      <c r="G1633" s="3" t="s">
        <v>5014</v>
      </c>
      <c r="H1633" t="s">
        <v>6361</v>
      </c>
    </row>
    <row r="1634" spans="1:8" x14ac:dyDescent="0.25">
      <c r="A1634" t="s">
        <v>376</v>
      </c>
      <c r="B1634">
        <v>10</v>
      </c>
      <c r="C1634">
        <v>43</v>
      </c>
      <c r="D1634">
        <v>136</v>
      </c>
      <c r="E1634">
        <v>2016</v>
      </c>
      <c r="F1634" t="s">
        <v>2087</v>
      </c>
      <c r="G1634" s="3" t="s">
        <v>5014</v>
      </c>
      <c r="H1634" t="s">
        <v>6362</v>
      </c>
    </row>
    <row r="1635" spans="1:8" x14ac:dyDescent="0.25">
      <c r="A1635" t="s">
        <v>381</v>
      </c>
      <c r="B1635">
        <v>10</v>
      </c>
      <c r="C1635">
        <v>42</v>
      </c>
      <c r="D1635">
        <v>137</v>
      </c>
      <c r="E1635">
        <v>2016</v>
      </c>
      <c r="F1635" t="s">
        <v>2092</v>
      </c>
      <c r="G1635" s="3" t="s">
        <v>5014</v>
      </c>
      <c r="H1635" t="s">
        <v>6363</v>
      </c>
    </row>
    <row r="1636" spans="1:8" x14ac:dyDescent="0.25">
      <c r="A1636" t="s">
        <v>389</v>
      </c>
      <c r="B1636">
        <v>10</v>
      </c>
      <c r="C1636">
        <v>44</v>
      </c>
      <c r="D1636">
        <v>138</v>
      </c>
      <c r="E1636">
        <v>2016</v>
      </c>
      <c r="F1636" t="s">
        <v>2100</v>
      </c>
      <c r="G1636" s="3" t="s">
        <v>5014</v>
      </c>
      <c r="H1636" t="s">
        <v>6364</v>
      </c>
    </row>
    <row r="1637" spans="1:8" x14ac:dyDescent="0.25">
      <c r="A1637" t="s">
        <v>400</v>
      </c>
      <c r="B1637">
        <v>10</v>
      </c>
      <c r="C1637">
        <v>39</v>
      </c>
      <c r="D1637">
        <v>139</v>
      </c>
      <c r="E1637">
        <v>2016</v>
      </c>
      <c r="F1637" t="s">
        <v>2111</v>
      </c>
      <c r="G1637" s="3" t="s">
        <v>5014</v>
      </c>
      <c r="H1637" t="s">
        <v>6365</v>
      </c>
    </row>
    <row r="1638" spans="1:8" x14ac:dyDescent="0.25">
      <c r="A1638" t="s">
        <v>412</v>
      </c>
      <c r="B1638">
        <v>10</v>
      </c>
      <c r="C1638">
        <v>43</v>
      </c>
      <c r="D1638">
        <v>140</v>
      </c>
      <c r="E1638">
        <v>2016</v>
      </c>
      <c r="F1638" t="s">
        <v>2123</v>
      </c>
      <c r="G1638" s="3" t="s">
        <v>5014</v>
      </c>
      <c r="H1638" t="s">
        <v>6366</v>
      </c>
    </row>
    <row r="1639" spans="1:8" x14ac:dyDescent="0.25">
      <c r="A1639" t="s">
        <v>424</v>
      </c>
      <c r="B1639">
        <v>10</v>
      </c>
      <c r="C1639">
        <v>32</v>
      </c>
      <c r="D1639">
        <v>141</v>
      </c>
      <c r="E1639">
        <v>2016</v>
      </c>
      <c r="F1639" t="s">
        <v>2135</v>
      </c>
      <c r="G1639" s="3" t="s">
        <v>5014</v>
      </c>
      <c r="H1639" t="s">
        <v>6367</v>
      </c>
    </row>
    <row r="1640" spans="1:8" x14ac:dyDescent="0.25">
      <c r="A1640" t="s">
        <v>445</v>
      </c>
      <c r="B1640">
        <v>10</v>
      </c>
      <c r="C1640">
        <v>45</v>
      </c>
      <c r="D1640">
        <v>143</v>
      </c>
      <c r="E1640">
        <v>2016</v>
      </c>
      <c r="F1640" t="s">
        <v>2156</v>
      </c>
      <c r="G1640" s="3" t="s">
        <v>5014</v>
      </c>
      <c r="H1640" t="s">
        <v>6368</v>
      </c>
    </row>
    <row r="1641" spans="1:8" x14ac:dyDescent="0.25">
      <c r="A1641" t="s">
        <v>457</v>
      </c>
      <c r="B1641">
        <v>10</v>
      </c>
      <c r="C1641">
        <v>42</v>
      </c>
      <c r="D1641">
        <v>144</v>
      </c>
      <c r="E1641">
        <v>2016</v>
      </c>
      <c r="F1641" t="s">
        <v>2168</v>
      </c>
      <c r="G1641" s="3" t="s">
        <v>5014</v>
      </c>
      <c r="H1641" t="s">
        <v>6369</v>
      </c>
    </row>
    <row r="1642" spans="1:8" x14ac:dyDescent="0.25">
      <c r="A1642" t="s">
        <v>468</v>
      </c>
      <c r="B1642">
        <v>10</v>
      </c>
      <c r="C1642">
        <v>43</v>
      </c>
      <c r="D1642">
        <v>145</v>
      </c>
      <c r="E1642">
        <v>2016</v>
      </c>
      <c r="F1642" t="s">
        <v>2179</v>
      </c>
      <c r="G1642" s="3" t="s">
        <v>5014</v>
      </c>
      <c r="H1642" t="s">
        <v>6370</v>
      </c>
    </row>
    <row r="1643" spans="1:8" x14ac:dyDescent="0.25">
      <c r="A1643" t="s">
        <v>480</v>
      </c>
      <c r="B1643">
        <v>10</v>
      </c>
      <c r="C1643">
        <v>38</v>
      </c>
      <c r="D1643">
        <v>146</v>
      </c>
      <c r="E1643">
        <v>2016</v>
      </c>
      <c r="F1643" t="s">
        <v>2191</v>
      </c>
      <c r="G1643" s="3" t="s">
        <v>5014</v>
      </c>
      <c r="H1643" t="s">
        <v>6371</v>
      </c>
    </row>
    <row r="1644" spans="1:8" x14ac:dyDescent="0.25">
      <c r="A1644" t="s">
        <v>490</v>
      </c>
      <c r="B1644">
        <v>10</v>
      </c>
      <c r="C1644">
        <v>44</v>
      </c>
      <c r="D1644">
        <v>147</v>
      </c>
      <c r="E1644">
        <v>2016</v>
      </c>
      <c r="F1644" t="s">
        <v>2201</v>
      </c>
      <c r="G1644" s="3" t="s">
        <v>5014</v>
      </c>
      <c r="H1644" t="s">
        <v>6372</v>
      </c>
    </row>
    <row r="1645" spans="1:8" x14ac:dyDescent="0.25">
      <c r="A1645" t="s">
        <v>512</v>
      </c>
      <c r="B1645">
        <v>10</v>
      </c>
      <c r="C1645">
        <v>41</v>
      </c>
      <c r="D1645">
        <v>149</v>
      </c>
      <c r="E1645">
        <v>2016</v>
      </c>
      <c r="F1645" t="s">
        <v>2223</v>
      </c>
      <c r="G1645" s="3" t="s">
        <v>5014</v>
      </c>
      <c r="H1645" t="s">
        <v>6373</v>
      </c>
    </row>
    <row r="1646" spans="1:8" x14ac:dyDescent="0.25">
      <c r="A1646" t="s">
        <v>532</v>
      </c>
      <c r="B1646">
        <v>10</v>
      </c>
      <c r="C1646">
        <v>37</v>
      </c>
      <c r="D1646">
        <v>151</v>
      </c>
      <c r="E1646">
        <v>2016</v>
      </c>
      <c r="F1646" t="s">
        <v>2243</v>
      </c>
      <c r="G1646" s="3" t="s">
        <v>5014</v>
      </c>
      <c r="H1646" t="s">
        <v>6374</v>
      </c>
    </row>
    <row r="1647" spans="1:8" x14ac:dyDescent="0.25">
      <c r="A1647" t="s">
        <v>540</v>
      </c>
      <c r="B1647">
        <v>10</v>
      </c>
      <c r="C1647">
        <v>46</v>
      </c>
      <c r="D1647">
        <v>152</v>
      </c>
      <c r="E1647">
        <v>2016</v>
      </c>
      <c r="F1647" t="s">
        <v>2251</v>
      </c>
      <c r="G1647" s="3" t="s">
        <v>5014</v>
      </c>
      <c r="H1647" t="s">
        <v>6375</v>
      </c>
    </row>
    <row r="1648" spans="1:8" x14ac:dyDescent="0.25">
      <c r="A1648" t="s">
        <v>558</v>
      </c>
      <c r="B1648">
        <v>10</v>
      </c>
      <c r="C1648">
        <v>42</v>
      </c>
      <c r="D1648">
        <v>154</v>
      </c>
      <c r="E1648">
        <v>2016</v>
      </c>
      <c r="F1648" t="s">
        <v>2269</v>
      </c>
      <c r="G1648" s="3" t="s">
        <v>5014</v>
      </c>
      <c r="H1648" t="s">
        <v>6376</v>
      </c>
    </row>
    <row r="1649" spans="1:8" x14ac:dyDescent="0.25">
      <c r="A1649" t="s">
        <v>560</v>
      </c>
      <c r="B1649">
        <v>10</v>
      </c>
      <c r="C1649">
        <v>45</v>
      </c>
      <c r="D1649">
        <v>155</v>
      </c>
      <c r="E1649">
        <v>2016</v>
      </c>
      <c r="F1649" t="s">
        <v>2271</v>
      </c>
      <c r="G1649" s="3" t="s">
        <v>5014</v>
      </c>
      <c r="H1649" t="s">
        <v>6377</v>
      </c>
    </row>
    <row r="1650" spans="1:8" x14ac:dyDescent="0.25">
      <c r="A1650" t="s">
        <v>567</v>
      </c>
      <c r="B1650">
        <v>10</v>
      </c>
      <c r="C1650">
        <v>45</v>
      </c>
      <c r="D1650">
        <v>156</v>
      </c>
      <c r="E1650">
        <v>2016</v>
      </c>
      <c r="F1650" t="s">
        <v>2278</v>
      </c>
      <c r="G1650" s="3" t="s">
        <v>5014</v>
      </c>
      <c r="H1650" t="s">
        <v>6378</v>
      </c>
    </row>
    <row r="1651" spans="1:8" x14ac:dyDescent="0.25">
      <c r="A1651" t="s">
        <v>571</v>
      </c>
      <c r="B1651">
        <v>10</v>
      </c>
      <c r="C1651">
        <v>44</v>
      </c>
      <c r="D1651">
        <v>157</v>
      </c>
      <c r="E1651">
        <v>2016</v>
      </c>
      <c r="F1651" t="s">
        <v>2282</v>
      </c>
      <c r="G1651" s="3" t="s">
        <v>5014</v>
      </c>
      <c r="H1651" t="s">
        <v>6379</v>
      </c>
    </row>
    <row r="1652" spans="1:8" x14ac:dyDescent="0.25">
      <c r="A1652" t="s">
        <v>582</v>
      </c>
      <c r="B1652">
        <v>10</v>
      </c>
      <c r="C1652">
        <v>43</v>
      </c>
      <c r="D1652">
        <v>158</v>
      </c>
      <c r="E1652">
        <v>2016</v>
      </c>
      <c r="F1652" t="s">
        <v>2293</v>
      </c>
      <c r="G1652" s="3" t="s">
        <v>5014</v>
      </c>
      <c r="H1652" t="s">
        <v>6380</v>
      </c>
    </row>
    <row r="1653" spans="1:8" x14ac:dyDescent="0.25">
      <c r="A1653" t="s">
        <v>589</v>
      </c>
      <c r="B1653">
        <v>10</v>
      </c>
      <c r="C1653">
        <v>41</v>
      </c>
      <c r="D1653">
        <v>159</v>
      </c>
      <c r="E1653">
        <v>2016</v>
      </c>
      <c r="F1653" t="s">
        <v>2300</v>
      </c>
      <c r="G1653" s="3" t="s">
        <v>5014</v>
      </c>
      <c r="H1653" t="s">
        <v>6381</v>
      </c>
    </row>
    <row r="1654" spans="1:8" x14ac:dyDescent="0.25">
      <c r="A1654" t="s">
        <v>600</v>
      </c>
      <c r="B1654">
        <v>10</v>
      </c>
      <c r="C1654">
        <v>44</v>
      </c>
      <c r="D1654">
        <v>160</v>
      </c>
      <c r="E1654">
        <v>2016</v>
      </c>
      <c r="F1654" t="s">
        <v>2312</v>
      </c>
      <c r="G1654" s="3" t="s">
        <v>5014</v>
      </c>
      <c r="H1654" t="s">
        <v>6382</v>
      </c>
    </row>
    <row r="1655" spans="1:8" x14ac:dyDescent="0.25">
      <c r="A1655" t="s">
        <v>602</v>
      </c>
      <c r="B1655">
        <v>10</v>
      </c>
      <c r="C1655">
        <v>44</v>
      </c>
      <c r="D1655">
        <v>161</v>
      </c>
      <c r="E1655">
        <v>2016</v>
      </c>
      <c r="F1655" t="s">
        <v>2314</v>
      </c>
      <c r="G1655" s="3" t="s">
        <v>5014</v>
      </c>
      <c r="H1655" t="s">
        <v>6383</v>
      </c>
    </row>
    <row r="1656" spans="1:8" x14ac:dyDescent="0.25">
      <c r="A1656" t="s">
        <v>603</v>
      </c>
      <c r="B1656">
        <v>10</v>
      </c>
      <c r="C1656">
        <v>44</v>
      </c>
      <c r="D1656">
        <v>162</v>
      </c>
      <c r="E1656">
        <v>2016</v>
      </c>
      <c r="F1656" t="s">
        <v>2315</v>
      </c>
      <c r="G1656" s="3" t="s">
        <v>5014</v>
      </c>
      <c r="H1656" t="s">
        <v>6384</v>
      </c>
    </row>
    <row r="1657" spans="1:8" x14ac:dyDescent="0.25">
      <c r="A1657" t="s">
        <v>606</v>
      </c>
      <c r="B1657">
        <v>10</v>
      </c>
      <c r="C1657">
        <v>34</v>
      </c>
      <c r="D1657">
        <v>164</v>
      </c>
      <c r="E1657">
        <v>2016</v>
      </c>
      <c r="F1657" t="s">
        <v>2318</v>
      </c>
      <c r="G1657" s="3" t="s">
        <v>5014</v>
      </c>
      <c r="H1657" t="s">
        <v>6385</v>
      </c>
    </row>
    <row r="1658" spans="1:8" x14ac:dyDescent="0.25">
      <c r="A1658" t="s">
        <v>609</v>
      </c>
      <c r="B1658">
        <v>10</v>
      </c>
      <c r="C1658">
        <v>44</v>
      </c>
      <c r="D1658">
        <v>166</v>
      </c>
      <c r="E1658">
        <v>2016</v>
      </c>
      <c r="F1658" t="s">
        <v>2321</v>
      </c>
      <c r="G1658" s="3" t="s">
        <v>5014</v>
      </c>
      <c r="H1658" t="s">
        <v>6386</v>
      </c>
    </row>
    <row r="1659" spans="1:8" x14ac:dyDescent="0.25">
      <c r="A1659" t="s">
        <v>611</v>
      </c>
      <c r="B1659">
        <v>10</v>
      </c>
      <c r="C1659">
        <v>32</v>
      </c>
      <c r="D1659">
        <v>167</v>
      </c>
      <c r="E1659">
        <v>2016</v>
      </c>
      <c r="F1659" t="s">
        <v>2323</v>
      </c>
      <c r="G1659" s="3" t="s">
        <v>5014</v>
      </c>
      <c r="H1659" t="s">
        <v>6387</v>
      </c>
    </row>
    <row r="1660" spans="1:8" x14ac:dyDescent="0.25">
      <c r="A1660" t="s">
        <v>613</v>
      </c>
      <c r="B1660">
        <v>10</v>
      </c>
      <c r="C1660">
        <v>44</v>
      </c>
      <c r="D1660">
        <v>168</v>
      </c>
      <c r="E1660">
        <v>2016</v>
      </c>
      <c r="F1660" t="s">
        <v>2325</v>
      </c>
      <c r="G1660" s="3" t="s">
        <v>5014</v>
      </c>
      <c r="H1660" t="s">
        <v>6388</v>
      </c>
    </row>
    <row r="1661" spans="1:8" x14ac:dyDescent="0.25">
      <c r="A1661" t="s">
        <v>615</v>
      </c>
      <c r="B1661">
        <v>10</v>
      </c>
      <c r="C1661">
        <v>34</v>
      </c>
      <c r="D1661">
        <v>169</v>
      </c>
      <c r="E1661">
        <v>2016</v>
      </c>
      <c r="F1661" t="s">
        <v>2327</v>
      </c>
      <c r="G1661" s="3" t="s">
        <v>5014</v>
      </c>
      <c r="H1661" t="s">
        <v>6389</v>
      </c>
    </row>
    <row r="1662" spans="1:8" x14ac:dyDescent="0.25">
      <c r="A1662" t="s">
        <v>619</v>
      </c>
      <c r="B1662">
        <v>10</v>
      </c>
      <c r="C1662">
        <v>34</v>
      </c>
      <c r="D1662">
        <v>170</v>
      </c>
      <c r="E1662">
        <v>2016</v>
      </c>
      <c r="F1662" t="s">
        <v>2331</v>
      </c>
      <c r="G1662" s="3" t="s">
        <v>5014</v>
      </c>
      <c r="H1662" t="s">
        <v>6390</v>
      </c>
    </row>
    <row r="1663" spans="1:8" x14ac:dyDescent="0.25">
      <c r="A1663" t="s">
        <v>622</v>
      </c>
      <c r="B1663">
        <v>10</v>
      </c>
      <c r="C1663">
        <v>45</v>
      </c>
      <c r="D1663">
        <v>172</v>
      </c>
      <c r="E1663">
        <v>2016</v>
      </c>
      <c r="F1663" t="s">
        <v>2334</v>
      </c>
      <c r="G1663" s="3" t="s">
        <v>5014</v>
      </c>
      <c r="H1663" t="s">
        <v>6391</v>
      </c>
    </row>
    <row r="1664" spans="1:8" x14ac:dyDescent="0.25">
      <c r="A1664" t="s">
        <v>624</v>
      </c>
      <c r="B1664">
        <v>10</v>
      </c>
      <c r="C1664">
        <v>43</v>
      </c>
      <c r="D1664">
        <v>173</v>
      </c>
      <c r="E1664">
        <v>2016</v>
      </c>
      <c r="F1664" t="s">
        <v>2336</v>
      </c>
      <c r="G1664" s="3" t="s">
        <v>5014</v>
      </c>
      <c r="H1664" t="s">
        <v>6392</v>
      </c>
    </row>
    <row r="1665" spans="1:8" x14ac:dyDescent="0.25">
      <c r="A1665" t="s">
        <v>626</v>
      </c>
      <c r="B1665">
        <v>10</v>
      </c>
      <c r="C1665">
        <v>32</v>
      </c>
      <c r="D1665">
        <v>174</v>
      </c>
      <c r="E1665">
        <v>2016</v>
      </c>
      <c r="F1665" t="s">
        <v>2338</v>
      </c>
      <c r="G1665" s="3" t="s">
        <v>5014</v>
      </c>
      <c r="H1665" t="s">
        <v>6393</v>
      </c>
    </row>
    <row r="1666" spans="1:8" x14ac:dyDescent="0.25">
      <c r="A1666" t="s">
        <v>629</v>
      </c>
      <c r="B1666">
        <v>10</v>
      </c>
      <c r="C1666">
        <v>43</v>
      </c>
      <c r="D1666">
        <v>176</v>
      </c>
      <c r="E1666">
        <v>2016</v>
      </c>
      <c r="F1666" t="s">
        <v>2341</v>
      </c>
      <c r="G1666" s="3" t="s">
        <v>5014</v>
      </c>
      <c r="H1666" t="s">
        <v>6394</v>
      </c>
    </row>
    <row r="1667" spans="1:8" x14ac:dyDescent="0.25">
      <c r="A1667" t="s">
        <v>631</v>
      </c>
      <c r="B1667">
        <v>10</v>
      </c>
      <c r="C1667">
        <v>40</v>
      </c>
      <c r="D1667">
        <v>177</v>
      </c>
      <c r="E1667">
        <v>2016</v>
      </c>
      <c r="F1667" t="s">
        <v>2343</v>
      </c>
      <c r="G1667" s="3" t="s">
        <v>5014</v>
      </c>
      <c r="H1667" t="s">
        <v>6395</v>
      </c>
    </row>
    <row r="1668" spans="1:8" x14ac:dyDescent="0.25">
      <c r="A1668" t="s">
        <v>633</v>
      </c>
      <c r="B1668">
        <v>10</v>
      </c>
      <c r="C1668">
        <v>39</v>
      </c>
      <c r="D1668">
        <v>179</v>
      </c>
      <c r="E1668">
        <v>2016</v>
      </c>
      <c r="F1668" t="s">
        <v>2346</v>
      </c>
      <c r="G1668" s="3" t="s">
        <v>5014</v>
      </c>
      <c r="H1668" t="s">
        <v>6396</v>
      </c>
    </row>
    <row r="1669" spans="1:8" x14ac:dyDescent="0.25">
      <c r="A1669" t="s">
        <v>638</v>
      </c>
      <c r="B1669">
        <v>10</v>
      </c>
      <c r="C1669">
        <v>42</v>
      </c>
      <c r="D1669">
        <v>181</v>
      </c>
      <c r="E1669">
        <v>2016</v>
      </c>
      <c r="F1669" t="s">
        <v>2351</v>
      </c>
      <c r="G1669" s="3" t="s">
        <v>5014</v>
      </c>
      <c r="H1669" t="s">
        <v>6397</v>
      </c>
    </row>
    <row r="1670" spans="1:8" x14ac:dyDescent="0.25">
      <c r="A1670" t="s">
        <v>640</v>
      </c>
      <c r="B1670">
        <v>10</v>
      </c>
      <c r="C1670">
        <v>40</v>
      </c>
      <c r="D1670">
        <v>182</v>
      </c>
      <c r="E1670">
        <v>2016</v>
      </c>
      <c r="F1670" t="s">
        <v>2353</v>
      </c>
      <c r="G1670" s="3" t="s">
        <v>5014</v>
      </c>
      <c r="H1670" t="s">
        <v>6398</v>
      </c>
    </row>
    <row r="1671" spans="1:8" x14ac:dyDescent="0.25">
      <c r="A1671" t="s">
        <v>643</v>
      </c>
      <c r="B1671">
        <v>10</v>
      </c>
      <c r="C1671">
        <v>43</v>
      </c>
      <c r="D1671">
        <v>184</v>
      </c>
      <c r="E1671">
        <v>2016</v>
      </c>
      <c r="F1671" t="s">
        <v>2356</v>
      </c>
      <c r="G1671" s="3" t="s">
        <v>5014</v>
      </c>
      <c r="H1671" t="s">
        <v>6399</v>
      </c>
    </row>
    <row r="1672" spans="1:8" x14ac:dyDescent="0.25">
      <c r="A1672" t="s">
        <v>645</v>
      </c>
      <c r="B1672">
        <v>10</v>
      </c>
      <c r="C1672">
        <v>37</v>
      </c>
      <c r="D1672">
        <v>185</v>
      </c>
      <c r="E1672">
        <v>2016</v>
      </c>
      <c r="F1672" t="s">
        <v>2358</v>
      </c>
      <c r="G1672" s="3" t="s">
        <v>5014</v>
      </c>
      <c r="H1672" t="s">
        <v>6400</v>
      </c>
    </row>
    <row r="1673" spans="1:8" x14ac:dyDescent="0.25">
      <c r="A1673" t="s">
        <v>648</v>
      </c>
      <c r="B1673">
        <v>10</v>
      </c>
      <c r="C1673">
        <v>44</v>
      </c>
      <c r="D1673">
        <v>187</v>
      </c>
      <c r="E1673">
        <v>2016</v>
      </c>
      <c r="F1673" t="s">
        <v>2361</v>
      </c>
      <c r="G1673" s="3" t="s">
        <v>5014</v>
      </c>
      <c r="H1673" t="s">
        <v>6401</v>
      </c>
    </row>
    <row r="1674" spans="1:8" x14ac:dyDescent="0.25">
      <c r="A1674" t="s">
        <v>649</v>
      </c>
      <c r="B1674">
        <v>10</v>
      </c>
      <c r="C1674">
        <v>37</v>
      </c>
      <c r="D1674">
        <v>189</v>
      </c>
      <c r="E1674">
        <v>2016</v>
      </c>
      <c r="F1674" t="s">
        <v>2362</v>
      </c>
      <c r="G1674" s="3" t="s">
        <v>5014</v>
      </c>
      <c r="H1674" t="s">
        <v>6402</v>
      </c>
    </row>
    <row r="1675" spans="1:8" x14ac:dyDescent="0.25">
      <c r="A1675" t="s">
        <v>653</v>
      </c>
      <c r="B1675">
        <v>10</v>
      </c>
      <c r="C1675">
        <v>40</v>
      </c>
      <c r="D1675">
        <v>192</v>
      </c>
      <c r="E1675">
        <v>2016</v>
      </c>
      <c r="F1675" t="s">
        <v>2367</v>
      </c>
      <c r="G1675" s="3" t="s">
        <v>5014</v>
      </c>
      <c r="H1675" t="s">
        <v>6403</v>
      </c>
    </row>
    <row r="1676" spans="1:8" x14ac:dyDescent="0.25">
      <c r="A1676" t="s">
        <v>656</v>
      </c>
      <c r="B1676">
        <v>10</v>
      </c>
      <c r="C1676">
        <v>41</v>
      </c>
      <c r="D1676">
        <v>196</v>
      </c>
      <c r="E1676">
        <v>2016</v>
      </c>
      <c r="F1676" t="s">
        <v>2370</v>
      </c>
      <c r="G1676" s="3" t="s">
        <v>5014</v>
      </c>
      <c r="H1676" t="s">
        <v>6404</v>
      </c>
    </row>
    <row r="1677" spans="1:8" x14ac:dyDescent="0.25">
      <c r="A1677" t="s">
        <v>662</v>
      </c>
      <c r="B1677">
        <v>10</v>
      </c>
      <c r="C1677">
        <v>35</v>
      </c>
      <c r="D1677">
        <v>200</v>
      </c>
      <c r="E1677">
        <v>2016</v>
      </c>
      <c r="F1677" t="s">
        <v>2376</v>
      </c>
      <c r="G1677" s="3" t="s">
        <v>5014</v>
      </c>
      <c r="H1677" t="s">
        <v>6405</v>
      </c>
    </row>
    <row r="1678" spans="1:8" x14ac:dyDescent="0.25">
      <c r="A1678" t="s">
        <v>664</v>
      </c>
      <c r="B1678">
        <v>10</v>
      </c>
      <c r="C1678">
        <v>42</v>
      </c>
      <c r="D1678">
        <v>201</v>
      </c>
      <c r="E1678">
        <v>2016</v>
      </c>
      <c r="F1678" t="s">
        <v>2378</v>
      </c>
      <c r="G1678" s="3" t="s">
        <v>5014</v>
      </c>
      <c r="H1678" t="s">
        <v>6406</v>
      </c>
    </row>
    <row r="1679" spans="1:8" x14ac:dyDescent="0.25">
      <c r="A1679" t="s">
        <v>667</v>
      </c>
      <c r="B1679">
        <v>10</v>
      </c>
      <c r="C1679">
        <v>44</v>
      </c>
      <c r="D1679">
        <v>204</v>
      </c>
      <c r="E1679">
        <v>2016</v>
      </c>
      <c r="F1679" t="s">
        <v>2381</v>
      </c>
      <c r="G1679" s="3" t="s">
        <v>5014</v>
      </c>
      <c r="H1679" t="s">
        <v>6407</v>
      </c>
    </row>
    <row r="1680" spans="1:8" x14ac:dyDescent="0.25">
      <c r="A1680" t="s">
        <v>669</v>
      </c>
      <c r="B1680">
        <v>10</v>
      </c>
      <c r="C1680">
        <v>40</v>
      </c>
      <c r="D1680">
        <v>206</v>
      </c>
      <c r="E1680">
        <v>2016</v>
      </c>
      <c r="F1680" t="s">
        <v>2383</v>
      </c>
      <c r="G1680" s="3" t="s">
        <v>5014</v>
      </c>
      <c r="H1680" t="s">
        <v>6408</v>
      </c>
    </row>
    <row r="1681" spans="1:8" x14ac:dyDescent="0.25">
      <c r="A1681" t="s">
        <v>670</v>
      </c>
      <c r="B1681">
        <v>10</v>
      </c>
      <c r="C1681">
        <v>45</v>
      </c>
      <c r="D1681">
        <v>207</v>
      </c>
      <c r="E1681">
        <v>2016</v>
      </c>
      <c r="F1681" t="s">
        <v>2384</v>
      </c>
      <c r="G1681" s="3" t="s">
        <v>5014</v>
      </c>
      <c r="H1681" t="s">
        <v>6409</v>
      </c>
    </row>
    <row r="1682" spans="1:8" x14ac:dyDescent="0.25">
      <c r="A1682" t="s">
        <v>671</v>
      </c>
      <c r="B1682">
        <v>10</v>
      </c>
      <c r="C1682">
        <v>44</v>
      </c>
      <c r="D1682">
        <v>208</v>
      </c>
      <c r="E1682">
        <v>2016</v>
      </c>
      <c r="F1682" t="s">
        <v>2385</v>
      </c>
      <c r="G1682" s="3" t="s">
        <v>5014</v>
      </c>
      <c r="H1682" t="s">
        <v>6410</v>
      </c>
    </row>
    <row r="1683" spans="1:8" x14ac:dyDescent="0.25">
      <c r="A1683" t="s">
        <v>672</v>
      </c>
      <c r="B1683">
        <v>10</v>
      </c>
      <c r="C1683">
        <v>42</v>
      </c>
      <c r="D1683">
        <v>209</v>
      </c>
      <c r="E1683">
        <v>2016</v>
      </c>
      <c r="F1683" t="s">
        <v>2386</v>
      </c>
      <c r="G1683" s="3" t="s">
        <v>5014</v>
      </c>
      <c r="H1683" t="s">
        <v>6411</v>
      </c>
    </row>
    <row r="1684" spans="1:8" x14ac:dyDescent="0.25">
      <c r="A1684" t="s">
        <v>676</v>
      </c>
      <c r="B1684">
        <v>10</v>
      </c>
      <c r="C1684">
        <v>41</v>
      </c>
      <c r="D1684">
        <v>211</v>
      </c>
      <c r="E1684">
        <v>2016</v>
      </c>
      <c r="F1684" t="s">
        <v>2390</v>
      </c>
      <c r="G1684" s="3" t="s">
        <v>5014</v>
      </c>
      <c r="H1684" t="s">
        <v>6412</v>
      </c>
    </row>
    <row r="1685" spans="1:8" x14ac:dyDescent="0.25">
      <c r="A1685" t="s">
        <v>678</v>
      </c>
      <c r="B1685">
        <v>10</v>
      </c>
      <c r="C1685">
        <v>49</v>
      </c>
      <c r="D1685">
        <v>213</v>
      </c>
      <c r="E1685">
        <v>2016</v>
      </c>
      <c r="F1685" t="s">
        <v>2392</v>
      </c>
      <c r="G1685" s="3" t="s">
        <v>5014</v>
      </c>
      <c r="H1685" t="s">
        <v>6413</v>
      </c>
    </row>
    <row r="1686" spans="1:8" x14ac:dyDescent="0.25">
      <c r="A1686" t="s">
        <v>682</v>
      </c>
      <c r="B1686">
        <v>10</v>
      </c>
      <c r="C1686">
        <v>42</v>
      </c>
      <c r="D1686">
        <v>216</v>
      </c>
      <c r="E1686">
        <v>2016</v>
      </c>
      <c r="F1686" t="s">
        <v>2396</v>
      </c>
      <c r="G1686" s="3" t="s">
        <v>5014</v>
      </c>
      <c r="H1686" t="s">
        <v>6414</v>
      </c>
    </row>
    <row r="1687" spans="1:8" x14ac:dyDescent="0.25">
      <c r="A1687" t="s">
        <v>685</v>
      </c>
      <c r="B1687">
        <v>10</v>
      </c>
      <c r="C1687">
        <v>40</v>
      </c>
      <c r="D1687">
        <v>218</v>
      </c>
      <c r="E1687">
        <v>2016</v>
      </c>
      <c r="F1687" t="s">
        <v>2399</v>
      </c>
      <c r="G1687" s="3" t="s">
        <v>5014</v>
      </c>
      <c r="H1687" t="s">
        <v>6415</v>
      </c>
    </row>
    <row r="1688" spans="1:8" x14ac:dyDescent="0.25">
      <c r="A1688" t="s">
        <v>689</v>
      </c>
      <c r="B1688">
        <v>10</v>
      </c>
      <c r="C1688">
        <v>45</v>
      </c>
      <c r="D1688">
        <v>220</v>
      </c>
      <c r="E1688">
        <v>2016</v>
      </c>
      <c r="F1688" t="s">
        <v>2403</v>
      </c>
      <c r="G1688" s="3" t="s">
        <v>5014</v>
      </c>
      <c r="H1688" t="s">
        <v>6416</v>
      </c>
    </row>
    <row r="1689" spans="1:8" x14ac:dyDescent="0.25">
      <c r="A1689" t="s">
        <v>690</v>
      </c>
      <c r="B1689">
        <v>10</v>
      </c>
      <c r="C1689">
        <v>47</v>
      </c>
      <c r="D1689">
        <v>222</v>
      </c>
      <c r="E1689">
        <v>2016</v>
      </c>
      <c r="F1689" t="s">
        <v>2404</v>
      </c>
      <c r="G1689" s="3" t="s">
        <v>5014</v>
      </c>
      <c r="H1689" t="s">
        <v>6417</v>
      </c>
    </row>
    <row r="1690" spans="1:8" x14ac:dyDescent="0.25">
      <c r="A1690" t="s">
        <v>691</v>
      </c>
      <c r="B1690">
        <v>10</v>
      </c>
      <c r="C1690">
        <v>45</v>
      </c>
      <c r="D1690">
        <v>224</v>
      </c>
      <c r="E1690">
        <v>2016</v>
      </c>
      <c r="F1690" t="s">
        <v>2405</v>
      </c>
      <c r="G1690" s="3" t="s">
        <v>5014</v>
      </c>
      <c r="H1690" t="s">
        <v>6418</v>
      </c>
    </row>
    <row r="1691" spans="1:8" x14ac:dyDescent="0.25">
      <c r="A1691" t="s">
        <v>694</v>
      </c>
      <c r="B1691">
        <v>10</v>
      </c>
      <c r="C1691">
        <v>41</v>
      </c>
      <c r="D1691">
        <v>229</v>
      </c>
      <c r="E1691">
        <v>2016</v>
      </c>
      <c r="F1691" t="s">
        <v>2408</v>
      </c>
      <c r="G1691" s="3" t="s">
        <v>5014</v>
      </c>
      <c r="H1691" t="s">
        <v>6419</v>
      </c>
    </row>
    <row r="1692" spans="1:8" x14ac:dyDescent="0.25">
      <c r="A1692" t="s">
        <v>698</v>
      </c>
      <c r="B1692">
        <v>10</v>
      </c>
      <c r="C1692">
        <v>40</v>
      </c>
      <c r="D1692">
        <v>230</v>
      </c>
      <c r="E1692">
        <v>2016</v>
      </c>
      <c r="F1692" t="s">
        <v>2412</v>
      </c>
      <c r="G1692" s="3" t="s">
        <v>5014</v>
      </c>
      <c r="H1692" t="s">
        <v>6420</v>
      </c>
    </row>
    <row r="1693" spans="1:8" x14ac:dyDescent="0.25">
      <c r="A1693" t="s">
        <v>700</v>
      </c>
      <c r="B1693">
        <v>10</v>
      </c>
      <c r="C1693">
        <v>42</v>
      </c>
      <c r="D1693">
        <v>231</v>
      </c>
      <c r="E1693">
        <v>2016</v>
      </c>
      <c r="F1693" t="s">
        <v>2414</v>
      </c>
      <c r="G1693" s="3" t="s">
        <v>5014</v>
      </c>
      <c r="H1693" t="s">
        <v>6421</v>
      </c>
    </row>
    <row r="1694" spans="1:8" x14ac:dyDescent="0.25">
      <c r="A1694" t="s">
        <v>701</v>
      </c>
      <c r="B1694">
        <v>10</v>
      </c>
      <c r="C1694">
        <v>57</v>
      </c>
      <c r="D1694">
        <v>232</v>
      </c>
      <c r="E1694">
        <v>2016</v>
      </c>
      <c r="F1694" t="s">
        <v>2415</v>
      </c>
      <c r="G1694" s="3" t="s">
        <v>5014</v>
      </c>
      <c r="H1694" t="s">
        <v>6422</v>
      </c>
    </row>
    <row r="1695" spans="1:8" x14ac:dyDescent="0.25">
      <c r="A1695" t="s">
        <v>140</v>
      </c>
      <c r="B1695">
        <v>6</v>
      </c>
      <c r="C1695">
        <v>29</v>
      </c>
      <c r="D1695">
        <v>1122</v>
      </c>
      <c r="E1695" s="4">
        <v>2156</v>
      </c>
      <c r="F1695" t="s">
        <v>1848</v>
      </c>
      <c r="G1695" s="3" t="s">
        <v>5014</v>
      </c>
      <c r="H1695" t="s">
        <v>6483</v>
      </c>
    </row>
    <row r="1696" spans="1:8" x14ac:dyDescent="0.25">
      <c r="A1696" t="s">
        <v>1615</v>
      </c>
      <c r="B1696">
        <v>13</v>
      </c>
      <c r="C1696">
        <v>16</v>
      </c>
      <c r="F1696" t="s">
        <v>3491</v>
      </c>
      <c r="G1696" s="3" t="s">
        <v>5014</v>
      </c>
      <c r="H1696" t="s">
        <v>6708</v>
      </c>
    </row>
    <row r="1697" spans="1:8" x14ac:dyDescent="0.25">
      <c r="A1697" t="s">
        <v>1474</v>
      </c>
      <c r="B1697">
        <v>22</v>
      </c>
      <c r="C1697">
        <v>25</v>
      </c>
      <c r="F1697" t="s">
        <v>3215</v>
      </c>
      <c r="G1697" s="3" t="s">
        <v>5014</v>
      </c>
      <c r="H1697" t="s">
        <v>6710</v>
      </c>
    </row>
    <row r="1698" spans="1:8" x14ac:dyDescent="0.25">
      <c r="A1698" t="s">
        <v>1556</v>
      </c>
      <c r="B1698">
        <v>31</v>
      </c>
      <c r="C1698">
        <v>34</v>
      </c>
      <c r="F1698" t="s">
        <v>3373</v>
      </c>
      <c r="G1698" s="3" t="s">
        <v>5014</v>
      </c>
      <c r="H1698" t="s">
        <v>6711</v>
      </c>
    </row>
    <row r="1699" spans="1:8" x14ac:dyDescent="0.25">
      <c r="A1699" t="s">
        <v>1475</v>
      </c>
      <c r="B1699">
        <v>22</v>
      </c>
      <c r="C1699">
        <v>25</v>
      </c>
      <c r="F1699" t="s">
        <v>3215</v>
      </c>
      <c r="G1699" s="3" t="s">
        <v>5014</v>
      </c>
      <c r="H1699" t="s">
        <v>6712</v>
      </c>
    </row>
    <row r="1700" spans="1:8" x14ac:dyDescent="0.25">
      <c r="A1700" t="s">
        <v>1541</v>
      </c>
      <c r="B1700">
        <v>27</v>
      </c>
      <c r="C1700">
        <v>30</v>
      </c>
      <c r="F1700" t="s">
        <v>3344</v>
      </c>
      <c r="G1700" s="3" t="s">
        <v>5014</v>
      </c>
      <c r="H1700" t="s">
        <v>6713</v>
      </c>
    </row>
    <row r="1701" spans="1:8" x14ac:dyDescent="0.25">
      <c r="A1701" t="s">
        <v>1633</v>
      </c>
      <c r="B1701">
        <v>34</v>
      </c>
      <c r="C1701">
        <v>37</v>
      </c>
      <c r="F1701" t="s">
        <v>3526</v>
      </c>
      <c r="G1701" s="3" t="s">
        <v>5014</v>
      </c>
      <c r="H1701" t="s">
        <v>6714</v>
      </c>
    </row>
    <row r="1702" spans="1:8" x14ac:dyDescent="0.25">
      <c r="A1702" t="s">
        <v>1649</v>
      </c>
      <c r="B1702">
        <v>35</v>
      </c>
      <c r="C1702">
        <v>38</v>
      </c>
      <c r="F1702" t="s">
        <v>3557</v>
      </c>
      <c r="G1702" s="3" t="s">
        <v>5014</v>
      </c>
      <c r="H1702" t="s">
        <v>6715</v>
      </c>
    </row>
    <row r="1703" spans="1:8" x14ac:dyDescent="0.25">
      <c r="A1703" t="s">
        <v>1666</v>
      </c>
      <c r="B1703">
        <v>36</v>
      </c>
      <c r="C1703">
        <v>39</v>
      </c>
      <c r="F1703" t="s">
        <v>3590</v>
      </c>
      <c r="G1703" s="3" t="s">
        <v>5014</v>
      </c>
      <c r="H1703" t="s">
        <v>6716</v>
      </c>
    </row>
  </sheetData>
  <sortState ref="A2:H1703">
    <sortCondition ref="E2:E1703"/>
    <sortCondition ref="D2:D1703"/>
  </sortState>
  <hyperlinks>
    <hyperlink ref="G2" r:id="rId1"/>
    <hyperlink ref="G3:G1703" r:id="rId2" display="www.gobiernobogota.gov.co/Documentacion/Ley_1712/HV_Contratistas/"/>
  </hyperlinks>
  <pageMargins left="0.7" right="0.7" top="0.75" bottom="0.75" header="0.3" footer="0.3"/>
  <pageSetup orientation="portrait" horizontalDpi="4294967295" verticalDpi="4294967295"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2"/>
  <sheetViews>
    <sheetView showZeros="0" tabSelected="1" zoomScale="73" zoomScaleNormal="73" workbookViewId="0">
      <pane xSplit="1" ySplit="9" topLeftCell="J74" activePane="bottomRight" state="frozen"/>
      <selection pane="topRight" activeCell="C1" sqref="C1"/>
      <selection pane="bottomLeft" activeCell="A10" sqref="A10"/>
      <selection pane="bottomRight" activeCell="J374" sqref="J374"/>
    </sheetView>
  </sheetViews>
  <sheetFormatPr baseColWidth="10" defaultRowHeight="15" x14ac:dyDescent="0.25"/>
  <cols>
    <col min="1" max="1" width="46.140625" style="16" customWidth="1"/>
    <col min="2" max="2" width="20.85546875" customWidth="1"/>
    <col min="3" max="3" width="31.28515625" bestFit="1" customWidth="1"/>
    <col min="4" max="4" width="21.42578125" customWidth="1"/>
    <col min="5" max="5" width="15.140625" style="39" customWidth="1"/>
    <col min="6" max="6" width="43.28515625" customWidth="1"/>
    <col min="7" max="7" width="23.7109375" style="30" customWidth="1"/>
    <col min="8" max="8" width="24" style="36" customWidth="1"/>
    <col min="9" max="9" width="115.28515625" customWidth="1"/>
    <col min="10" max="10" width="65.42578125" customWidth="1"/>
    <col min="11" max="11" width="102.5703125" customWidth="1"/>
    <col min="12" max="12" width="20.140625" style="39" customWidth="1"/>
    <col min="13" max="13" width="15.28515625" style="23" customWidth="1"/>
  </cols>
  <sheetData>
    <row r="1" spans="1:13" ht="28.5" customHeight="1" x14ac:dyDescent="0.25">
      <c r="F1" s="7"/>
      <c r="G1" s="66" t="s">
        <v>6726</v>
      </c>
      <c r="H1" s="66"/>
      <c r="I1" s="66"/>
      <c r="J1" s="66"/>
      <c r="K1" s="66"/>
      <c r="L1" s="66"/>
      <c r="M1" s="66"/>
    </row>
    <row r="2" spans="1:13" ht="28.5" customHeight="1" x14ac:dyDescent="0.25">
      <c r="F2" s="5"/>
      <c r="G2" s="67" t="s">
        <v>6740</v>
      </c>
      <c r="H2" s="67"/>
      <c r="I2" s="67"/>
      <c r="J2" s="67"/>
      <c r="K2" s="67"/>
      <c r="L2" s="67"/>
      <c r="M2" s="67"/>
    </row>
    <row r="3" spans="1:13" ht="28.5" customHeight="1" x14ac:dyDescent="0.25">
      <c r="F3" s="6"/>
      <c r="G3" s="68" t="s">
        <v>6741</v>
      </c>
      <c r="H3" s="68"/>
      <c r="I3" s="68"/>
      <c r="J3" s="68"/>
      <c r="K3" s="68"/>
      <c r="L3" s="68"/>
      <c r="M3" s="68"/>
    </row>
    <row r="4" spans="1:13" ht="28.5" customHeight="1" x14ac:dyDescent="0.25">
      <c r="F4" s="6"/>
      <c r="G4" s="68" t="s">
        <v>6742</v>
      </c>
      <c r="H4" s="68"/>
      <c r="I4" s="68"/>
      <c r="J4" s="68"/>
      <c r="K4" s="68"/>
      <c r="L4" s="68"/>
      <c r="M4" s="68"/>
    </row>
    <row r="5" spans="1:13" ht="28.5" customHeight="1" x14ac:dyDescent="0.25">
      <c r="F5" s="8"/>
      <c r="G5" s="76" t="s">
        <v>6721</v>
      </c>
      <c r="H5" s="76"/>
      <c r="I5" s="76"/>
      <c r="J5" s="76"/>
      <c r="K5" s="76"/>
      <c r="L5" s="76"/>
      <c r="M5" s="76"/>
    </row>
    <row r="6" spans="1:13" ht="28.5" customHeight="1" x14ac:dyDescent="0.25">
      <c r="F6" s="8"/>
      <c r="G6" s="27"/>
      <c r="H6" s="32"/>
      <c r="I6" s="9"/>
      <c r="J6" s="9"/>
      <c r="K6" s="9"/>
      <c r="L6" s="9"/>
      <c r="M6" s="20"/>
    </row>
    <row r="7" spans="1:13" ht="28.5" customHeight="1" x14ac:dyDescent="0.25">
      <c r="F7" s="8"/>
      <c r="G7" s="27"/>
      <c r="H7" s="32"/>
      <c r="I7" s="9"/>
      <c r="J7" s="9"/>
      <c r="K7" s="9"/>
      <c r="L7" s="9"/>
      <c r="M7" s="20"/>
    </row>
    <row r="8" spans="1:13" ht="30" customHeight="1" x14ac:dyDescent="0.25">
      <c r="A8" s="12" t="s">
        <v>6731</v>
      </c>
      <c r="B8" s="69" t="s">
        <v>6733</v>
      </c>
      <c r="C8" s="70"/>
      <c r="D8" s="70"/>
      <c r="E8" s="71" t="s">
        <v>6734</v>
      </c>
      <c r="F8" s="72"/>
      <c r="G8" s="77" t="s">
        <v>6723</v>
      </c>
      <c r="H8" s="77"/>
      <c r="I8" s="77"/>
      <c r="J8" s="78" t="s">
        <v>6724</v>
      </c>
      <c r="K8" s="73" t="s">
        <v>6739</v>
      </c>
      <c r="L8" s="74"/>
      <c r="M8" s="75"/>
    </row>
    <row r="9" spans="1:13" ht="40.5" customHeight="1" x14ac:dyDescent="0.25">
      <c r="A9" s="12" t="s">
        <v>6722</v>
      </c>
      <c r="B9" s="10" t="s">
        <v>6727</v>
      </c>
      <c r="C9" s="10" t="s">
        <v>6728</v>
      </c>
      <c r="D9" s="13" t="s">
        <v>6732</v>
      </c>
      <c r="E9" s="13" t="s">
        <v>6729</v>
      </c>
      <c r="F9" s="13" t="s">
        <v>6730</v>
      </c>
      <c r="G9" s="28" t="s">
        <v>6735</v>
      </c>
      <c r="H9" s="33" t="s">
        <v>6719</v>
      </c>
      <c r="I9" s="11" t="s">
        <v>6736</v>
      </c>
      <c r="J9" s="78"/>
      <c r="K9" s="11" t="s">
        <v>6725</v>
      </c>
      <c r="L9" s="24" t="s">
        <v>6738</v>
      </c>
      <c r="M9" s="21" t="s">
        <v>6737</v>
      </c>
    </row>
    <row r="10" spans="1:13" ht="17.25" customHeight="1" x14ac:dyDescent="0.25">
      <c r="A10" s="17" t="s">
        <v>6743</v>
      </c>
      <c r="B10" s="14" t="s">
        <v>6989</v>
      </c>
      <c r="C10" s="14" t="s">
        <v>7703</v>
      </c>
      <c r="D10" s="14" t="s">
        <v>7694</v>
      </c>
      <c r="E10" s="40">
        <v>3004549862</v>
      </c>
      <c r="F10" s="14" t="s">
        <v>7266</v>
      </c>
      <c r="G10" s="29" t="s">
        <v>7650</v>
      </c>
      <c r="H10" s="34" t="s">
        <v>7617</v>
      </c>
      <c r="I10" s="14" t="s">
        <v>7850</v>
      </c>
      <c r="J10" s="15" t="s">
        <v>7265</v>
      </c>
      <c r="K10" s="14" t="s">
        <v>6990</v>
      </c>
      <c r="L10" s="38">
        <v>71000000</v>
      </c>
      <c r="M10" s="22">
        <v>204</v>
      </c>
    </row>
    <row r="11" spans="1:13" ht="13.5" customHeight="1" x14ac:dyDescent="0.25">
      <c r="A11" s="17" t="s">
        <v>6744</v>
      </c>
      <c r="B11" s="14" t="s">
        <v>6989</v>
      </c>
      <c r="C11" s="14" t="s">
        <v>7594</v>
      </c>
      <c r="D11" s="14" t="s">
        <v>7814</v>
      </c>
      <c r="E11" s="40">
        <v>3045203219</v>
      </c>
      <c r="F11" s="14" t="s">
        <v>7268</v>
      </c>
      <c r="G11" s="29" t="s">
        <v>7650</v>
      </c>
      <c r="H11" s="34" t="s">
        <v>7617</v>
      </c>
      <c r="I11" s="14" t="s">
        <v>7851</v>
      </c>
      <c r="J11" s="15" t="s">
        <v>7267</v>
      </c>
      <c r="K11" s="14" t="s">
        <v>6991</v>
      </c>
      <c r="L11" s="38">
        <v>60633333</v>
      </c>
      <c r="M11" s="22">
        <v>203</v>
      </c>
    </row>
    <row r="12" spans="1:13" x14ac:dyDescent="0.25">
      <c r="A12" s="17" t="s">
        <v>6745</v>
      </c>
      <c r="B12" s="14" t="s">
        <v>6989</v>
      </c>
      <c r="C12" s="14" t="s">
        <v>7595</v>
      </c>
      <c r="D12" s="14" t="s">
        <v>7895</v>
      </c>
      <c r="E12" s="40">
        <v>3579928</v>
      </c>
      <c r="F12" s="14" t="s">
        <v>7270</v>
      </c>
      <c r="G12" s="29" t="s">
        <v>7650</v>
      </c>
      <c r="H12" s="34" t="s">
        <v>7617</v>
      </c>
      <c r="I12" s="19" t="s">
        <v>7852</v>
      </c>
      <c r="J12" s="15" t="s">
        <v>7269</v>
      </c>
      <c r="K12" s="14" t="s">
        <v>6992</v>
      </c>
      <c r="L12" s="38">
        <v>63000000</v>
      </c>
      <c r="M12" s="22">
        <v>209</v>
      </c>
    </row>
    <row r="13" spans="1:13" x14ac:dyDescent="0.25">
      <c r="A13" s="17" t="s">
        <v>6746</v>
      </c>
      <c r="B13" s="14" t="s">
        <v>6989</v>
      </c>
      <c r="C13" s="14" t="s">
        <v>7596</v>
      </c>
      <c r="D13" s="14" t="s">
        <v>7895</v>
      </c>
      <c r="E13" s="40">
        <v>3132529922</v>
      </c>
      <c r="F13" s="14" t="s">
        <v>7271</v>
      </c>
      <c r="G13" s="29" t="s">
        <v>7650</v>
      </c>
      <c r="H13" s="34" t="s">
        <v>7617</v>
      </c>
      <c r="I13" s="14" t="s">
        <v>7616</v>
      </c>
      <c r="J13" s="14"/>
      <c r="K13" s="14" t="s">
        <v>6993</v>
      </c>
      <c r="L13" s="38">
        <v>64400000</v>
      </c>
      <c r="M13" s="22">
        <v>208</v>
      </c>
    </row>
    <row r="14" spans="1:13" x14ac:dyDescent="0.25">
      <c r="A14" s="17" t="s">
        <v>6747</v>
      </c>
      <c r="B14" s="14" t="s">
        <v>6989</v>
      </c>
      <c r="C14" s="14" t="s">
        <v>7594</v>
      </c>
      <c r="D14" s="14" t="s">
        <v>7814</v>
      </c>
      <c r="E14" s="40">
        <v>8028151</v>
      </c>
      <c r="F14" s="14" t="s">
        <v>7272</v>
      </c>
      <c r="G14" s="29" t="s">
        <v>7650</v>
      </c>
      <c r="H14" s="34" t="s">
        <v>7809</v>
      </c>
      <c r="I14" s="17" t="s">
        <v>7780</v>
      </c>
      <c r="J14" s="18" t="s">
        <v>7543</v>
      </c>
      <c r="K14" s="14" t="s">
        <v>6994</v>
      </c>
      <c r="L14" s="38">
        <v>8700000</v>
      </c>
      <c r="M14" s="22">
        <v>37</v>
      </c>
    </row>
    <row r="15" spans="1:13" x14ac:dyDescent="0.25">
      <c r="A15" s="17" t="s">
        <v>6748</v>
      </c>
      <c r="B15" s="14" t="s">
        <v>6989</v>
      </c>
      <c r="C15" s="19" t="s">
        <v>7854</v>
      </c>
      <c r="D15" s="14" t="s">
        <v>7684</v>
      </c>
      <c r="E15" s="40">
        <v>5401950</v>
      </c>
      <c r="F15" s="14" t="s">
        <v>7273</v>
      </c>
      <c r="G15" s="29" t="s">
        <v>7650</v>
      </c>
      <c r="H15" s="34" t="s">
        <v>7617</v>
      </c>
      <c r="I15" s="14" t="s">
        <v>7853</v>
      </c>
      <c r="J15" s="15" t="s">
        <v>7544</v>
      </c>
      <c r="K15" s="14" t="s">
        <v>6995</v>
      </c>
      <c r="L15" s="38">
        <v>26500000</v>
      </c>
      <c r="M15" s="22">
        <v>141</v>
      </c>
    </row>
    <row r="16" spans="1:13" x14ac:dyDescent="0.25">
      <c r="A16" s="17" t="s">
        <v>6749</v>
      </c>
      <c r="B16" s="14" t="s">
        <v>6989</v>
      </c>
      <c r="C16" s="14" t="s">
        <v>7855</v>
      </c>
      <c r="D16" s="14" t="s">
        <v>7856</v>
      </c>
      <c r="E16" s="40">
        <v>3207217954</v>
      </c>
      <c r="F16" s="14" t="s">
        <v>7274</v>
      </c>
      <c r="G16" s="29" t="s">
        <v>7650</v>
      </c>
      <c r="H16" s="34" t="s">
        <v>7617</v>
      </c>
      <c r="I16" s="14" t="s">
        <v>7616</v>
      </c>
      <c r="J16" s="15" t="s">
        <v>7545</v>
      </c>
      <c r="K16" s="14" t="s">
        <v>6996</v>
      </c>
      <c r="L16" s="38">
        <v>20000000</v>
      </c>
      <c r="M16" s="22">
        <v>151</v>
      </c>
    </row>
    <row r="17" spans="1:13" x14ac:dyDescent="0.25">
      <c r="A17" s="17" t="s">
        <v>6750</v>
      </c>
      <c r="B17" s="14" t="s">
        <v>6989</v>
      </c>
      <c r="C17" s="14" t="s">
        <v>7597</v>
      </c>
      <c r="D17" s="14" t="s">
        <v>7694</v>
      </c>
      <c r="E17" s="40">
        <v>4207693</v>
      </c>
      <c r="F17" s="14" t="s">
        <v>7275</v>
      </c>
      <c r="G17" s="29" t="s">
        <v>7650</v>
      </c>
      <c r="H17" s="34" t="s">
        <v>7857</v>
      </c>
      <c r="I17" s="14" t="s">
        <v>7616</v>
      </c>
      <c r="J17" s="15" t="s">
        <v>7546</v>
      </c>
      <c r="K17" s="14" t="s">
        <v>6997</v>
      </c>
      <c r="L17" s="38">
        <v>21600000</v>
      </c>
      <c r="M17" s="22">
        <v>180</v>
      </c>
    </row>
    <row r="18" spans="1:13" x14ac:dyDescent="0.25">
      <c r="A18" s="17" t="s">
        <v>8080</v>
      </c>
      <c r="B18" s="14" t="s">
        <v>6989</v>
      </c>
      <c r="C18" s="14" t="s">
        <v>7594</v>
      </c>
      <c r="D18" s="14" t="s">
        <v>7814</v>
      </c>
      <c r="E18" s="40">
        <v>3213430523</v>
      </c>
      <c r="F18" s="14" t="s">
        <v>7276</v>
      </c>
      <c r="G18" s="29" t="s">
        <v>7650</v>
      </c>
      <c r="H18" s="34" t="s">
        <v>7617</v>
      </c>
      <c r="I18" s="14" t="s">
        <v>7616</v>
      </c>
      <c r="J18" s="15" t="s">
        <v>8079</v>
      </c>
      <c r="K18" s="14" t="s">
        <v>6998</v>
      </c>
      <c r="L18" s="38">
        <v>15000000</v>
      </c>
      <c r="M18" s="22">
        <v>170</v>
      </c>
    </row>
    <row r="19" spans="1:13" x14ac:dyDescent="0.25">
      <c r="A19" s="17" t="s">
        <v>8471</v>
      </c>
      <c r="B19" s="14" t="s">
        <v>6989</v>
      </c>
      <c r="C19" s="19" t="s">
        <v>7632</v>
      </c>
      <c r="D19" s="14" t="s">
        <v>7633</v>
      </c>
      <c r="E19" s="38">
        <v>3203671323</v>
      </c>
      <c r="F19" s="14" t="s">
        <v>7277</v>
      </c>
      <c r="G19" s="29" t="s">
        <v>7618</v>
      </c>
      <c r="H19" s="34" t="s">
        <v>7616</v>
      </c>
      <c r="I19" s="14" t="s">
        <v>7616</v>
      </c>
      <c r="J19" s="15" t="s">
        <v>7547</v>
      </c>
      <c r="K19" s="14" t="s">
        <v>6999</v>
      </c>
      <c r="L19" s="38">
        <v>16800000</v>
      </c>
      <c r="M19" s="22">
        <v>180</v>
      </c>
    </row>
    <row r="20" spans="1:13" x14ac:dyDescent="0.25">
      <c r="A20" s="17" t="s">
        <v>6751</v>
      </c>
      <c r="B20" s="14" t="s">
        <v>6989</v>
      </c>
      <c r="C20" s="14" t="s">
        <v>7594</v>
      </c>
      <c r="D20" s="14" t="s">
        <v>7814</v>
      </c>
      <c r="E20" s="40">
        <v>6154636</v>
      </c>
      <c r="F20" s="14" t="s">
        <v>7278</v>
      </c>
      <c r="G20" s="29" t="s">
        <v>7650</v>
      </c>
      <c r="H20" s="34" t="s">
        <v>7617</v>
      </c>
      <c r="I20" s="19" t="s">
        <v>7858</v>
      </c>
      <c r="J20" s="15" t="s">
        <v>7548</v>
      </c>
      <c r="K20" s="14" t="s">
        <v>7000</v>
      </c>
      <c r="L20" s="38">
        <v>48000000</v>
      </c>
      <c r="M20" s="22">
        <v>180</v>
      </c>
    </row>
    <row r="21" spans="1:13" x14ac:dyDescent="0.25">
      <c r="A21" s="17" t="s">
        <v>6752</v>
      </c>
      <c r="B21" s="14" t="s">
        <v>6989</v>
      </c>
      <c r="C21" s="14" t="s">
        <v>7860</v>
      </c>
      <c r="D21" s="14" t="s">
        <v>7814</v>
      </c>
      <c r="E21" s="40">
        <v>3162311646</v>
      </c>
      <c r="F21" s="14" t="s">
        <v>7279</v>
      </c>
      <c r="G21" s="29" t="s">
        <v>7650</v>
      </c>
      <c r="H21" s="34" t="s">
        <v>7859</v>
      </c>
      <c r="I21" s="14" t="s">
        <v>7616</v>
      </c>
      <c r="J21" s="15" t="s">
        <v>7549</v>
      </c>
      <c r="K21" s="14" t="s">
        <v>7001</v>
      </c>
      <c r="L21" s="38">
        <v>21000000</v>
      </c>
      <c r="M21" s="22">
        <v>180</v>
      </c>
    </row>
    <row r="22" spans="1:13" x14ac:dyDescent="0.25">
      <c r="A22" s="17" t="s">
        <v>6753</v>
      </c>
      <c r="B22" s="14" t="s">
        <v>6989</v>
      </c>
      <c r="C22" s="14" t="s">
        <v>7598</v>
      </c>
      <c r="D22" s="14" t="s">
        <v>7838</v>
      </c>
      <c r="E22" s="40">
        <v>3107646977</v>
      </c>
      <c r="F22" s="14" t="s">
        <v>7280</v>
      </c>
      <c r="G22" s="29" t="s">
        <v>7650</v>
      </c>
      <c r="H22" s="34" t="s">
        <v>8083</v>
      </c>
      <c r="I22" s="14" t="s">
        <v>7616</v>
      </c>
      <c r="J22" s="15" t="s">
        <v>8081</v>
      </c>
      <c r="K22" s="14" t="s">
        <v>7002</v>
      </c>
      <c r="L22" s="38">
        <v>35400000</v>
      </c>
      <c r="M22" s="22">
        <v>180</v>
      </c>
    </row>
    <row r="23" spans="1:13" x14ac:dyDescent="0.25">
      <c r="A23" s="17" t="s">
        <v>6754</v>
      </c>
      <c r="B23" s="14" t="s">
        <v>6989</v>
      </c>
      <c r="C23" s="14" t="s">
        <v>7599</v>
      </c>
      <c r="D23" s="14" t="s">
        <v>7896</v>
      </c>
      <c r="E23" s="40">
        <v>3006519</v>
      </c>
      <c r="F23" s="14" t="s">
        <v>7281</v>
      </c>
      <c r="G23" s="29" t="s">
        <v>7650</v>
      </c>
      <c r="H23" s="34" t="s">
        <v>7617</v>
      </c>
      <c r="I23" s="14" t="s">
        <v>7616</v>
      </c>
      <c r="J23" s="15" t="s">
        <v>7550</v>
      </c>
      <c r="K23" s="14" t="s">
        <v>7003</v>
      </c>
      <c r="L23" s="38">
        <v>43800000</v>
      </c>
      <c r="M23" s="22">
        <v>180</v>
      </c>
    </row>
    <row r="24" spans="1:13" x14ac:dyDescent="0.25">
      <c r="A24" s="17" t="s">
        <v>6755</v>
      </c>
      <c r="B24" s="14" t="s">
        <v>6989</v>
      </c>
      <c r="C24" s="14" t="s">
        <v>7594</v>
      </c>
      <c r="D24" s="14" t="s">
        <v>7814</v>
      </c>
      <c r="E24" s="40">
        <v>3132970727</v>
      </c>
      <c r="F24" s="14" t="s">
        <v>7282</v>
      </c>
      <c r="G24" s="29" t="s">
        <v>7650</v>
      </c>
      <c r="H24" s="34" t="s">
        <v>7617</v>
      </c>
      <c r="I24" s="14" t="s">
        <v>7616</v>
      </c>
      <c r="J24" s="15" t="s">
        <v>7551</v>
      </c>
      <c r="K24" s="14" t="s">
        <v>7004</v>
      </c>
      <c r="L24" s="38">
        <v>37983333</v>
      </c>
      <c r="M24" s="22">
        <v>203</v>
      </c>
    </row>
    <row r="25" spans="1:13" x14ac:dyDescent="0.25">
      <c r="A25" s="17" t="s">
        <v>6756</v>
      </c>
      <c r="B25" s="14" t="s">
        <v>6989</v>
      </c>
      <c r="C25" s="14" t="s">
        <v>7594</v>
      </c>
      <c r="D25" s="14" t="s">
        <v>7814</v>
      </c>
      <c r="E25" s="38">
        <v>3005733258</v>
      </c>
      <c r="F25" s="14" t="s">
        <v>7283</v>
      </c>
      <c r="G25" s="29" t="s">
        <v>7650</v>
      </c>
      <c r="H25" s="34" t="s">
        <v>7861</v>
      </c>
      <c r="I25" s="14" t="s">
        <v>7616</v>
      </c>
      <c r="J25" s="15" t="s">
        <v>7552</v>
      </c>
      <c r="K25" s="14" t="s">
        <v>7005</v>
      </c>
      <c r="L25" s="38">
        <v>41566667</v>
      </c>
      <c r="M25" s="22">
        <v>203</v>
      </c>
    </row>
    <row r="26" spans="1:13" x14ac:dyDescent="0.25">
      <c r="A26" s="17" t="s">
        <v>6757</v>
      </c>
      <c r="B26" s="14" t="s">
        <v>6989</v>
      </c>
      <c r="C26" s="14" t="s">
        <v>8084</v>
      </c>
      <c r="D26" s="14" t="s">
        <v>7895</v>
      </c>
      <c r="E26" s="40">
        <v>3146912675</v>
      </c>
      <c r="F26" s="14" t="s">
        <v>7284</v>
      </c>
      <c r="G26" s="29" t="s">
        <v>7618</v>
      </c>
      <c r="H26" s="34" t="s">
        <v>7616</v>
      </c>
      <c r="I26" s="14" t="s">
        <v>7616</v>
      </c>
      <c r="J26" s="15" t="s">
        <v>7553</v>
      </c>
      <c r="K26" s="14" t="s">
        <v>7006</v>
      </c>
      <c r="L26" s="38">
        <v>16800000</v>
      </c>
      <c r="M26" s="22">
        <v>180</v>
      </c>
    </row>
    <row r="27" spans="1:13" x14ac:dyDescent="0.25">
      <c r="A27" s="17" t="s">
        <v>6758</v>
      </c>
      <c r="B27" s="14" t="s">
        <v>6989</v>
      </c>
      <c r="C27" s="14" t="s">
        <v>7698</v>
      </c>
      <c r="D27" s="14" t="s">
        <v>7832</v>
      </c>
      <c r="E27" s="40">
        <v>3106186413</v>
      </c>
      <c r="F27" s="14" t="s">
        <v>7285</v>
      </c>
      <c r="G27" s="29" t="s">
        <v>7650</v>
      </c>
      <c r="H27" s="34" t="s">
        <v>7617</v>
      </c>
      <c r="I27" s="14" t="s">
        <v>8082</v>
      </c>
      <c r="J27" s="18" t="s">
        <v>8429</v>
      </c>
      <c r="K27" s="14" t="s">
        <v>7007</v>
      </c>
      <c r="L27" s="38">
        <v>48000000</v>
      </c>
      <c r="M27" s="22">
        <v>157</v>
      </c>
    </row>
    <row r="28" spans="1:13" x14ac:dyDescent="0.25">
      <c r="A28" s="17" t="s">
        <v>6759</v>
      </c>
      <c r="B28" s="14" t="s">
        <v>6989</v>
      </c>
      <c r="C28" s="14" t="s">
        <v>7863</v>
      </c>
      <c r="D28" s="14" t="s">
        <v>7814</v>
      </c>
      <c r="E28" s="40">
        <v>4715596</v>
      </c>
      <c r="F28" s="14" t="s">
        <v>7286</v>
      </c>
      <c r="G28" s="29" t="s">
        <v>7650</v>
      </c>
      <c r="H28" s="34" t="s">
        <v>7617</v>
      </c>
      <c r="I28" s="14" t="s">
        <v>7862</v>
      </c>
      <c r="J28" s="15" t="s">
        <v>7554</v>
      </c>
      <c r="K28" s="14" t="s">
        <v>7008</v>
      </c>
      <c r="L28" s="38">
        <v>48000000</v>
      </c>
      <c r="M28" s="22">
        <v>229</v>
      </c>
    </row>
    <row r="29" spans="1:13" x14ac:dyDescent="0.25">
      <c r="A29" s="17" t="s">
        <v>6760</v>
      </c>
      <c r="B29" s="14" t="s">
        <v>6989</v>
      </c>
      <c r="C29" s="14" t="s">
        <v>7594</v>
      </c>
      <c r="D29" s="14" t="s">
        <v>7814</v>
      </c>
      <c r="E29" s="40">
        <v>2696334</v>
      </c>
      <c r="F29" s="14" t="s">
        <v>7287</v>
      </c>
      <c r="G29" s="29" t="s">
        <v>7650</v>
      </c>
      <c r="H29" s="34" t="s">
        <v>7617</v>
      </c>
      <c r="I29" s="14" t="s">
        <v>7864</v>
      </c>
      <c r="J29" s="15" t="s">
        <v>7555</v>
      </c>
      <c r="K29" s="14" t="s">
        <v>7009</v>
      </c>
      <c r="L29" s="38">
        <v>34800000</v>
      </c>
      <c r="M29" s="22">
        <v>180</v>
      </c>
    </row>
    <row r="30" spans="1:13" x14ac:dyDescent="0.25">
      <c r="A30" s="17" t="s">
        <v>6761</v>
      </c>
      <c r="B30" s="14" t="s">
        <v>6989</v>
      </c>
      <c r="C30" s="14" t="s">
        <v>7600</v>
      </c>
      <c r="D30" s="14" t="s">
        <v>7895</v>
      </c>
      <c r="E30" s="40">
        <v>3212565490</v>
      </c>
      <c r="F30" s="14" t="s">
        <v>7288</v>
      </c>
      <c r="G30" s="29" t="s">
        <v>7618</v>
      </c>
      <c r="H30" s="34" t="s">
        <v>7616</v>
      </c>
      <c r="I30" s="14" t="s">
        <v>7616</v>
      </c>
      <c r="J30" s="15" t="s">
        <v>7556</v>
      </c>
      <c r="K30" s="14" t="s">
        <v>7010</v>
      </c>
      <c r="L30" s="38">
        <v>13800000</v>
      </c>
      <c r="M30" s="22">
        <v>180</v>
      </c>
    </row>
    <row r="31" spans="1:13" x14ac:dyDescent="0.25">
      <c r="A31" s="17" t="s">
        <v>6762</v>
      </c>
      <c r="B31" s="14" t="s">
        <v>6989</v>
      </c>
      <c r="C31" s="14" t="s">
        <v>7699</v>
      </c>
      <c r="D31" s="14" t="s">
        <v>7700</v>
      </c>
      <c r="E31" s="40">
        <v>3103291979</v>
      </c>
      <c r="F31" s="14" t="s">
        <v>7289</v>
      </c>
      <c r="G31" s="29" t="s">
        <v>7650</v>
      </c>
      <c r="H31" s="34" t="s">
        <v>7866</v>
      </c>
      <c r="I31" s="19" t="s">
        <v>7865</v>
      </c>
      <c r="J31" s="15" t="s">
        <v>7557</v>
      </c>
      <c r="K31" s="14" t="s">
        <v>7011</v>
      </c>
      <c r="L31" s="38">
        <v>41400000</v>
      </c>
      <c r="M31" s="22">
        <v>166</v>
      </c>
    </row>
    <row r="32" spans="1:13" x14ac:dyDescent="0.25">
      <c r="A32" s="17" t="s">
        <v>6763</v>
      </c>
      <c r="B32" s="14" t="s">
        <v>6989</v>
      </c>
      <c r="C32" s="14" t="s">
        <v>7594</v>
      </c>
      <c r="D32" s="14" t="s">
        <v>7814</v>
      </c>
      <c r="E32" s="40">
        <v>3212511905</v>
      </c>
      <c r="F32" s="14" t="s">
        <v>7290</v>
      </c>
      <c r="G32" s="29" t="s">
        <v>7650</v>
      </c>
      <c r="H32" s="34" t="s">
        <v>7800</v>
      </c>
      <c r="I32" s="14" t="s">
        <v>7867</v>
      </c>
      <c r="J32" s="15" t="s">
        <v>7558</v>
      </c>
      <c r="K32" s="14" t="s">
        <v>7012</v>
      </c>
      <c r="L32" s="38">
        <v>41400000</v>
      </c>
      <c r="M32" s="22">
        <v>166</v>
      </c>
    </row>
    <row r="33" spans="1:13" x14ac:dyDescent="0.25">
      <c r="A33" s="17" t="s">
        <v>6764</v>
      </c>
      <c r="B33" s="14" t="s">
        <v>6989</v>
      </c>
      <c r="C33" s="14" t="s">
        <v>8433</v>
      </c>
      <c r="D33" s="14" t="s">
        <v>7799</v>
      </c>
      <c r="E33" s="40">
        <v>3015749842</v>
      </c>
      <c r="F33" s="14" t="s">
        <v>7291</v>
      </c>
      <c r="G33" s="29" t="s">
        <v>7650</v>
      </c>
      <c r="H33" s="34" t="s">
        <v>7868</v>
      </c>
      <c r="I33" s="14" t="s">
        <v>7616</v>
      </c>
      <c r="J33" s="15" t="s">
        <v>7559</v>
      </c>
      <c r="K33" s="14" t="s">
        <v>7013</v>
      </c>
      <c r="L33" s="38">
        <v>45000000</v>
      </c>
      <c r="M33" s="22">
        <v>166</v>
      </c>
    </row>
    <row r="34" spans="1:13" x14ac:dyDescent="0.25">
      <c r="A34" s="17" t="s">
        <v>6765</v>
      </c>
      <c r="B34" s="14" t="s">
        <v>6989</v>
      </c>
      <c r="C34" s="25" t="s">
        <v>7654</v>
      </c>
      <c r="D34" s="14" t="s">
        <v>7661</v>
      </c>
      <c r="E34" s="40">
        <v>3213122920</v>
      </c>
      <c r="F34" s="14" t="s">
        <v>7292</v>
      </c>
      <c r="G34" s="29" t="s">
        <v>7650</v>
      </c>
      <c r="H34" s="34" t="s">
        <v>7617</v>
      </c>
      <c r="I34" s="14" t="s">
        <v>7869</v>
      </c>
      <c r="J34" s="15" t="s">
        <v>7560</v>
      </c>
      <c r="K34" s="14" t="s">
        <v>7014</v>
      </c>
      <c r="L34" s="38">
        <v>33000000</v>
      </c>
      <c r="M34" s="22">
        <v>168</v>
      </c>
    </row>
    <row r="35" spans="1:13" x14ac:dyDescent="0.25">
      <c r="A35" s="17" t="s">
        <v>6766</v>
      </c>
      <c r="B35" s="14" t="s">
        <v>6989</v>
      </c>
      <c r="C35" s="14" t="s">
        <v>7703</v>
      </c>
      <c r="D35" s="14" t="s">
        <v>7694</v>
      </c>
      <c r="E35" s="40">
        <v>3177499622</v>
      </c>
      <c r="F35" s="14" t="s">
        <v>7293</v>
      </c>
      <c r="G35" s="29" t="s">
        <v>7650</v>
      </c>
      <c r="H35" s="34" t="s">
        <v>7871</v>
      </c>
      <c r="I35" s="14" t="s">
        <v>7870</v>
      </c>
      <c r="J35" s="15" t="s">
        <v>7561</v>
      </c>
      <c r="K35" s="14" t="s">
        <v>7015</v>
      </c>
      <c r="L35" s="38">
        <v>29760000</v>
      </c>
      <c r="M35" s="22">
        <v>165</v>
      </c>
    </row>
    <row r="36" spans="1:13" x14ac:dyDescent="0.25">
      <c r="A36" s="17" t="s">
        <v>6767</v>
      </c>
      <c r="B36" s="14" t="s">
        <v>6989</v>
      </c>
      <c r="C36" s="14" t="s">
        <v>7601</v>
      </c>
      <c r="D36" s="14" t="s">
        <v>7895</v>
      </c>
      <c r="E36" s="40">
        <v>3138762540</v>
      </c>
      <c r="F36" s="14" t="s">
        <v>7294</v>
      </c>
      <c r="G36" s="29" t="s">
        <v>7650</v>
      </c>
      <c r="H36" s="34" t="s">
        <v>7872</v>
      </c>
      <c r="I36" s="14" t="s">
        <v>7616</v>
      </c>
      <c r="J36" s="15" t="s">
        <v>7562</v>
      </c>
      <c r="K36" s="14" t="s">
        <v>7016</v>
      </c>
      <c r="L36" s="38">
        <v>21000000</v>
      </c>
      <c r="M36" s="22">
        <v>180</v>
      </c>
    </row>
    <row r="37" spans="1:13" x14ac:dyDescent="0.25">
      <c r="A37" s="17" t="s">
        <v>6768</v>
      </c>
      <c r="B37" s="14" t="s">
        <v>6989</v>
      </c>
      <c r="C37" s="19" t="s">
        <v>7873</v>
      </c>
      <c r="D37" s="14" t="s">
        <v>7814</v>
      </c>
      <c r="E37" s="40">
        <v>3168257045</v>
      </c>
      <c r="F37" s="14" t="s">
        <v>7295</v>
      </c>
      <c r="G37" s="29" t="s">
        <v>7650</v>
      </c>
      <c r="H37" s="34" t="s">
        <v>7617</v>
      </c>
      <c r="I37" s="14" t="s">
        <v>7616</v>
      </c>
      <c r="J37" s="15" t="s">
        <v>7563</v>
      </c>
      <c r="K37" s="14" t="s">
        <v>7017</v>
      </c>
      <c r="L37" s="38">
        <v>16000000</v>
      </c>
      <c r="M37" s="22">
        <v>164</v>
      </c>
    </row>
    <row r="38" spans="1:13" x14ac:dyDescent="0.25">
      <c r="A38" s="17" t="s">
        <v>6769</v>
      </c>
      <c r="B38" s="14" t="s">
        <v>6989</v>
      </c>
      <c r="C38" s="19" t="s">
        <v>7874</v>
      </c>
      <c r="D38" s="14" t="s">
        <v>8432</v>
      </c>
      <c r="E38" s="40">
        <v>3226595</v>
      </c>
      <c r="F38" s="14" t="s">
        <v>7296</v>
      </c>
      <c r="G38" s="29" t="s">
        <v>7650</v>
      </c>
      <c r="H38" s="34" t="s">
        <v>7620</v>
      </c>
      <c r="I38" s="14" t="s">
        <v>7616</v>
      </c>
      <c r="J38" s="15" t="s">
        <v>7564</v>
      </c>
      <c r="K38" s="14" t="s">
        <v>7018</v>
      </c>
      <c r="L38" s="38">
        <v>25200000</v>
      </c>
      <c r="M38" s="22">
        <v>180</v>
      </c>
    </row>
    <row r="39" spans="1:13" x14ac:dyDescent="0.25">
      <c r="A39" s="17" t="s">
        <v>6770</v>
      </c>
      <c r="B39" s="14" t="s">
        <v>6989</v>
      </c>
      <c r="C39" s="14" t="s">
        <v>7602</v>
      </c>
      <c r="D39" s="14" t="s">
        <v>7832</v>
      </c>
      <c r="E39" s="40">
        <v>3133193030</v>
      </c>
      <c r="F39" s="14" t="s">
        <v>7297</v>
      </c>
      <c r="G39" s="29" t="s">
        <v>7650</v>
      </c>
      <c r="H39" s="35" t="s">
        <v>7876</v>
      </c>
      <c r="I39" s="19" t="s">
        <v>7875</v>
      </c>
      <c r="J39" s="15" t="s">
        <v>7565</v>
      </c>
      <c r="K39" s="14" t="s">
        <v>7019</v>
      </c>
      <c r="L39" s="38">
        <v>43800000</v>
      </c>
      <c r="M39" s="22">
        <v>180</v>
      </c>
    </row>
    <row r="40" spans="1:13" x14ac:dyDescent="0.25">
      <c r="A40" s="17" t="s">
        <v>7926</v>
      </c>
      <c r="B40" s="14" t="s">
        <v>6989</v>
      </c>
      <c r="C40" s="14" t="s">
        <v>7594</v>
      </c>
      <c r="D40" s="14" t="s">
        <v>7814</v>
      </c>
      <c r="E40" s="40">
        <v>3123558859</v>
      </c>
      <c r="F40" s="14" t="s">
        <v>7298</v>
      </c>
      <c r="G40" s="29" t="s">
        <v>7618</v>
      </c>
      <c r="H40" s="34" t="s">
        <v>7616</v>
      </c>
      <c r="I40" s="14" t="s">
        <v>7616</v>
      </c>
      <c r="J40" s="15" t="s">
        <v>7566</v>
      </c>
      <c r="K40" s="14" t="s">
        <v>7020</v>
      </c>
      <c r="L40" s="38">
        <v>19800000</v>
      </c>
      <c r="M40" s="22">
        <v>180</v>
      </c>
    </row>
    <row r="41" spans="1:13" x14ac:dyDescent="0.25">
      <c r="A41" s="17" t="s">
        <v>6771</v>
      </c>
      <c r="B41" s="14" t="s">
        <v>6989</v>
      </c>
      <c r="C41" s="14" t="s">
        <v>7603</v>
      </c>
      <c r="D41" s="14" t="s">
        <v>7767</v>
      </c>
      <c r="E41" s="40">
        <v>0</v>
      </c>
      <c r="F41" s="14" t="s">
        <v>7299</v>
      </c>
      <c r="G41" s="29" t="s">
        <v>7650</v>
      </c>
      <c r="H41" s="34" t="s">
        <v>7793</v>
      </c>
      <c r="I41" s="14" t="s">
        <v>7877</v>
      </c>
      <c r="J41" s="15" t="s">
        <v>7567</v>
      </c>
      <c r="K41" s="14" t="s">
        <v>7021</v>
      </c>
      <c r="L41" s="38">
        <v>41400000</v>
      </c>
      <c r="M41" s="22">
        <v>180</v>
      </c>
    </row>
    <row r="42" spans="1:13" x14ac:dyDescent="0.25">
      <c r="A42" s="17" t="s">
        <v>6772</v>
      </c>
      <c r="B42" s="14" t="s">
        <v>6989</v>
      </c>
      <c r="C42" s="14" t="s">
        <v>7594</v>
      </c>
      <c r="D42" s="14" t="s">
        <v>7814</v>
      </c>
      <c r="E42" s="40">
        <v>4337690</v>
      </c>
      <c r="F42" s="14" t="s">
        <v>7300</v>
      </c>
      <c r="G42" s="29" t="s">
        <v>7650</v>
      </c>
      <c r="H42" s="34" t="s">
        <v>7617</v>
      </c>
      <c r="I42" s="14" t="s">
        <v>7853</v>
      </c>
      <c r="J42" s="15" t="s">
        <v>7568</v>
      </c>
      <c r="K42" s="14" t="s">
        <v>7022</v>
      </c>
      <c r="L42" s="38">
        <v>37800000</v>
      </c>
      <c r="M42" s="22">
        <v>180</v>
      </c>
    </row>
    <row r="43" spans="1:13" x14ac:dyDescent="0.25">
      <c r="A43" s="17" t="s">
        <v>6773</v>
      </c>
      <c r="B43" s="14" t="s">
        <v>6989</v>
      </c>
      <c r="C43" s="14" t="s">
        <v>7604</v>
      </c>
      <c r="D43" s="14" t="s">
        <v>7684</v>
      </c>
      <c r="E43" s="40">
        <v>3112004659</v>
      </c>
      <c r="F43" s="14" t="s">
        <v>7301</v>
      </c>
      <c r="G43" s="29" t="s">
        <v>7650</v>
      </c>
      <c r="H43" s="34" t="s">
        <v>7879</v>
      </c>
      <c r="I43" s="14" t="s">
        <v>7878</v>
      </c>
      <c r="J43" s="15" t="s">
        <v>7569</v>
      </c>
      <c r="K43" s="14" t="s">
        <v>7023</v>
      </c>
      <c r="L43" s="38">
        <v>42000000</v>
      </c>
      <c r="M43" s="22">
        <v>180</v>
      </c>
    </row>
    <row r="44" spans="1:13" x14ac:dyDescent="0.25">
      <c r="A44" s="17" t="s">
        <v>6774</v>
      </c>
      <c r="B44" s="14" t="s">
        <v>6989</v>
      </c>
      <c r="C44" s="14" t="s">
        <v>7594</v>
      </c>
      <c r="D44" s="14" t="s">
        <v>7814</v>
      </c>
      <c r="E44" s="38">
        <v>0</v>
      </c>
      <c r="F44" s="14" t="s">
        <v>7302</v>
      </c>
      <c r="G44" s="29" t="s">
        <v>7650</v>
      </c>
      <c r="H44" s="35" t="s">
        <v>7879</v>
      </c>
      <c r="I44" s="14" t="s">
        <v>7880</v>
      </c>
      <c r="J44" s="15" t="s">
        <v>7570</v>
      </c>
      <c r="K44" s="14" t="s">
        <v>7024</v>
      </c>
      <c r="L44" s="38">
        <v>48666670</v>
      </c>
      <c r="M44" s="22">
        <v>200</v>
      </c>
    </row>
    <row r="45" spans="1:13" x14ac:dyDescent="0.25">
      <c r="A45" s="17" t="s">
        <v>6775</v>
      </c>
      <c r="B45" s="14" t="s">
        <v>6989</v>
      </c>
      <c r="C45" s="14" t="s">
        <v>7605</v>
      </c>
      <c r="D45" s="14" t="s">
        <v>7694</v>
      </c>
      <c r="E45" s="40">
        <v>6387437</v>
      </c>
      <c r="F45" s="14" t="s">
        <v>7303</v>
      </c>
      <c r="G45" s="29" t="s">
        <v>7650</v>
      </c>
      <c r="H45" s="34" t="s">
        <v>7620</v>
      </c>
      <c r="I45" s="14" t="s">
        <v>7881</v>
      </c>
      <c r="J45" s="15" t="s">
        <v>7571</v>
      </c>
      <c r="K45" s="14" t="s">
        <v>7025</v>
      </c>
      <c r="L45" s="38">
        <v>36000000</v>
      </c>
      <c r="M45" s="22">
        <v>180</v>
      </c>
    </row>
    <row r="46" spans="1:13" x14ac:dyDescent="0.25">
      <c r="A46" s="17" t="s">
        <v>6776</v>
      </c>
      <c r="B46" s="14" t="s">
        <v>6989</v>
      </c>
      <c r="C46" s="14" t="s">
        <v>7594</v>
      </c>
      <c r="D46" s="14" t="s">
        <v>7814</v>
      </c>
      <c r="E46" s="40">
        <v>3003002624</v>
      </c>
      <c r="F46" s="14" t="s">
        <v>7304</v>
      </c>
      <c r="G46" s="29" t="s">
        <v>7618</v>
      </c>
      <c r="H46" s="34" t="s">
        <v>7616</v>
      </c>
      <c r="I46" s="14" t="s">
        <v>7616</v>
      </c>
      <c r="J46" s="15" t="s">
        <v>7572</v>
      </c>
      <c r="K46" s="14" t="s">
        <v>7026</v>
      </c>
      <c r="L46" s="38">
        <v>13842000</v>
      </c>
      <c r="M46" s="22">
        <v>167</v>
      </c>
    </row>
    <row r="47" spans="1:13" x14ac:dyDescent="0.25">
      <c r="A47" s="17" t="s">
        <v>6777</v>
      </c>
      <c r="B47" s="14" t="s">
        <v>6989</v>
      </c>
      <c r="C47" s="14" t="s">
        <v>7883</v>
      </c>
      <c r="D47" s="14" t="s">
        <v>7895</v>
      </c>
      <c r="E47" s="40">
        <v>3112152341</v>
      </c>
      <c r="F47" s="14" t="s">
        <v>7305</v>
      </c>
      <c r="G47" s="29" t="s">
        <v>7650</v>
      </c>
      <c r="H47" s="35" t="s">
        <v>7804</v>
      </c>
      <c r="I47" s="14" t="s">
        <v>7882</v>
      </c>
      <c r="J47" s="15" t="s">
        <v>7573</v>
      </c>
      <c r="K47" s="14" t="s">
        <v>7027</v>
      </c>
      <c r="L47" s="38">
        <v>21000000</v>
      </c>
      <c r="M47" s="22">
        <v>175</v>
      </c>
    </row>
    <row r="48" spans="1:13" x14ac:dyDescent="0.25">
      <c r="A48" s="17" t="s">
        <v>8085</v>
      </c>
      <c r="B48" s="14" t="s">
        <v>6989</v>
      </c>
      <c r="C48" s="14" t="s">
        <v>7594</v>
      </c>
      <c r="D48" s="14" t="s">
        <v>7814</v>
      </c>
      <c r="E48" s="40">
        <v>3124005953</v>
      </c>
      <c r="F48" s="14" t="s">
        <v>7306</v>
      </c>
      <c r="G48" s="29" t="s">
        <v>7650</v>
      </c>
      <c r="H48" s="34" t="s">
        <v>7885</v>
      </c>
      <c r="I48" s="14" t="s">
        <v>7884</v>
      </c>
      <c r="J48" s="15" t="s">
        <v>7574</v>
      </c>
      <c r="K48" s="14" t="s">
        <v>7028</v>
      </c>
      <c r="L48" s="38">
        <v>54658666</v>
      </c>
      <c r="M48" s="22">
        <v>197</v>
      </c>
    </row>
    <row r="49" spans="1:13" x14ac:dyDescent="0.25">
      <c r="A49" s="17" t="s">
        <v>7927</v>
      </c>
      <c r="B49" s="14" t="s">
        <v>6989</v>
      </c>
      <c r="C49" s="14" t="s">
        <v>7594</v>
      </c>
      <c r="D49" s="14" t="s">
        <v>7814</v>
      </c>
      <c r="E49" s="40">
        <v>0</v>
      </c>
      <c r="F49" s="14" t="s">
        <v>7307</v>
      </c>
      <c r="G49" s="29" t="s">
        <v>7650</v>
      </c>
      <c r="H49" s="34" t="s">
        <v>7617</v>
      </c>
      <c r="I49" s="14" t="s">
        <v>8419</v>
      </c>
      <c r="J49" s="15" t="s">
        <v>7575</v>
      </c>
      <c r="K49" s="14" t="s">
        <v>7029</v>
      </c>
      <c r="L49" s="38">
        <v>22500000</v>
      </c>
      <c r="M49" s="22">
        <v>140</v>
      </c>
    </row>
    <row r="50" spans="1:13" x14ac:dyDescent="0.25">
      <c r="A50" s="17" t="s">
        <v>6778</v>
      </c>
      <c r="B50" s="14" t="s">
        <v>6989</v>
      </c>
      <c r="C50" s="14" t="s">
        <v>7886</v>
      </c>
      <c r="D50" s="14" t="s">
        <v>7814</v>
      </c>
      <c r="E50" s="40">
        <v>3213695662</v>
      </c>
      <c r="F50" s="14" t="s">
        <v>7308</v>
      </c>
      <c r="G50" s="29" t="s">
        <v>7618</v>
      </c>
      <c r="H50" s="34" t="s">
        <v>7616</v>
      </c>
      <c r="I50" s="14" t="s">
        <v>7616</v>
      </c>
      <c r="J50" s="15" t="s">
        <v>7576</v>
      </c>
      <c r="K50" s="14" t="s">
        <v>7030</v>
      </c>
      <c r="L50" s="38">
        <v>15000000</v>
      </c>
      <c r="M50" s="22">
        <v>150</v>
      </c>
    </row>
    <row r="51" spans="1:13" x14ac:dyDescent="0.25">
      <c r="A51" s="17" t="s">
        <v>6779</v>
      </c>
      <c r="B51" s="14" t="s">
        <v>6989</v>
      </c>
      <c r="C51" s="14" t="s">
        <v>7638</v>
      </c>
      <c r="D51" s="14" t="s">
        <v>7615</v>
      </c>
      <c r="E51" s="40">
        <v>3015788135</v>
      </c>
      <c r="F51" s="14" t="s">
        <v>7309</v>
      </c>
      <c r="G51" s="29" t="s">
        <v>7650</v>
      </c>
      <c r="H51" s="35" t="s">
        <v>7888</v>
      </c>
      <c r="I51" s="14" t="s">
        <v>7887</v>
      </c>
      <c r="J51" s="15" t="s">
        <v>7577</v>
      </c>
      <c r="K51" s="14" t="s">
        <v>7031</v>
      </c>
      <c r="L51" s="38">
        <v>43800000</v>
      </c>
      <c r="M51" s="22">
        <v>180</v>
      </c>
    </row>
    <row r="52" spans="1:13" x14ac:dyDescent="0.25">
      <c r="A52" s="17" t="s">
        <v>6780</v>
      </c>
      <c r="B52" s="14" t="s">
        <v>6989</v>
      </c>
      <c r="C52" s="14" t="s">
        <v>7890</v>
      </c>
      <c r="D52" s="14" t="s">
        <v>7773</v>
      </c>
      <c r="E52" s="40">
        <v>3143693930</v>
      </c>
      <c r="F52" s="14" t="s">
        <v>7310</v>
      </c>
      <c r="G52" s="29" t="s">
        <v>7701</v>
      </c>
      <c r="H52" s="34" t="s">
        <v>7889</v>
      </c>
      <c r="I52" s="14" t="s">
        <v>7616</v>
      </c>
      <c r="J52" s="15" t="s">
        <v>7578</v>
      </c>
      <c r="K52" s="14" t="s">
        <v>7032</v>
      </c>
      <c r="L52" s="38">
        <v>15000000</v>
      </c>
      <c r="M52" s="22">
        <v>180</v>
      </c>
    </row>
    <row r="53" spans="1:13" x14ac:dyDescent="0.25">
      <c r="A53" s="17" t="s">
        <v>6781</v>
      </c>
      <c r="B53" s="14" t="s">
        <v>6989</v>
      </c>
      <c r="C53" s="14" t="s">
        <v>7594</v>
      </c>
      <c r="D53" s="14" t="s">
        <v>7814</v>
      </c>
      <c r="E53" s="40">
        <v>3144146611</v>
      </c>
      <c r="F53" s="14" t="s">
        <v>7311</v>
      </c>
      <c r="G53" s="29" t="s">
        <v>7650</v>
      </c>
      <c r="H53" s="34" t="s">
        <v>7617</v>
      </c>
      <c r="I53" s="14" t="s">
        <v>7616</v>
      </c>
      <c r="J53" s="15" t="s">
        <v>7579</v>
      </c>
      <c r="K53" s="14" t="s">
        <v>7033</v>
      </c>
      <c r="L53" s="38">
        <v>26536215</v>
      </c>
      <c r="M53" s="22">
        <v>150</v>
      </c>
    </row>
    <row r="54" spans="1:13" x14ac:dyDescent="0.25">
      <c r="A54" s="17" t="s">
        <v>6782</v>
      </c>
      <c r="B54" s="14" t="s">
        <v>6989</v>
      </c>
      <c r="C54" s="14" t="s">
        <v>8060</v>
      </c>
      <c r="D54" s="14" t="s">
        <v>7896</v>
      </c>
      <c r="E54" s="40">
        <v>3164151729</v>
      </c>
      <c r="F54" s="14" t="s">
        <v>7312</v>
      </c>
      <c r="G54" s="29" t="s">
        <v>7650</v>
      </c>
      <c r="H54" s="34" t="s">
        <v>7617</v>
      </c>
      <c r="I54" s="14" t="s">
        <v>8087</v>
      </c>
      <c r="J54" s="15" t="s">
        <v>8086</v>
      </c>
      <c r="K54" s="14" t="s">
        <v>7034</v>
      </c>
      <c r="L54" s="38">
        <v>58500000</v>
      </c>
      <c r="M54" s="22">
        <v>195</v>
      </c>
    </row>
    <row r="55" spans="1:13" x14ac:dyDescent="0.25">
      <c r="A55" s="17" t="s">
        <v>8088</v>
      </c>
      <c r="B55" s="14" t="s">
        <v>6989</v>
      </c>
      <c r="C55" s="14" t="s">
        <v>7606</v>
      </c>
      <c r="D55" s="14" t="s">
        <v>7803</v>
      </c>
      <c r="E55" s="40">
        <v>3157218372</v>
      </c>
      <c r="F55" s="14" t="s">
        <v>7313</v>
      </c>
      <c r="G55" s="29" t="s">
        <v>7650</v>
      </c>
      <c r="H55" s="34" t="s">
        <v>8091</v>
      </c>
      <c r="I55" s="14" t="s">
        <v>8090</v>
      </c>
      <c r="J55" s="15" t="s">
        <v>8089</v>
      </c>
      <c r="K55" s="14" t="s">
        <v>7035</v>
      </c>
      <c r="L55" s="38">
        <v>81148870</v>
      </c>
      <c r="M55" s="22">
        <v>333</v>
      </c>
    </row>
    <row r="56" spans="1:13" x14ac:dyDescent="0.25">
      <c r="A56" s="17" t="s">
        <v>6783</v>
      </c>
      <c r="B56" s="14" t="s">
        <v>6989</v>
      </c>
      <c r="C56" s="14" t="s">
        <v>7594</v>
      </c>
      <c r="D56" s="14" t="s">
        <v>7814</v>
      </c>
      <c r="E56" s="40">
        <v>3123598416</v>
      </c>
      <c r="F56" s="14" t="s">
        <v>7314</v>
      </c>
      <c r="G56" s="29" t="s">
        <v>7650</v>
      </c>
      <c r="H56" s="34" t="s">
        <v>7617</v>
      </c>
      <c r="I56" s="14" t="s">
        <v>7616</v>
      </c>
      <c r="J56" s="15" t="s">
        <v>7580</v>
      </c>
      <c r="K56" s="14" t="s">
        <v>7036</v>
      </c>
      <c r="L56" s="38">
        <v>23400000</v>
      </c>
      <c r="M56" s="22">
        <v>180</v>
      </c>
    </row>
    <row r="57" spans="1:13" x14ac:dyDescent="0.25">
      <c r="A57" s="17" t="s">
        <v>6784</v>
      </c>
      <c r="B57" s="14" t="s">
        <v>6989</v>
      </c>
      <c r="C57" s="14" t="s">
        <v>7594</v>
      </c>
      <c r="D57" s="14" t="s">
        <v>7814</v>
      </c>
      <c r="E57" s="40">
        <v>2970200</v>
      </c>
      <c r="F57" s="14" t="s">
        <v>7315</v>
      </c>
      <c r="G57" s="29" t="s">
        <v>7650</v>
      </c>
      <c r="H57" s="34" t="s">
        <v>7617</v>
      </c>
      <c r="I57" s="14" t="s">
        <v>7891</v>
      </c>
      <c r="J57" s="15" t="s">
        <v>7581</v>
      </c>
      <c r="K57" s="14" t="s">
        <v>7037</v>
      </c>
      <c r="L57" s="38">
        <v>121723305</v>
      </c>
      <c r="M57" s="22">
        <v>332</v>
      </c>
    </row>
    <row r="58" spans="1:13" x14ac:dyDescent="0.25">
      <c r="A58" s="17" t="s">
        <v>6785</v>
      </c>
      <c r="B58" s="14" t="s">
        <v>6989</v>
      </c>
      <c r="C58" s="14" t="s">
        <v>7594</v>
      </c>
      <c r="D58" s="14" t="s">
        <v>7814</v>
      </c>
      <c r="E58" s="40">
        <v>3164602930</v>
      </c>
      <c r="F58" s="14" t="s">
        <v>7316</v>
      </c>
      <c r="G58" s="29" t="s">
        <v>7650</v>
      </c>
      <c r="H58" s="34" t="s">
        <v>7617</v>
      </c>
      <c r="I58" s="14" t="s">
        <v>7892</v>
      </c>
      <c r="J58" s="15" t="s">
        <v>7582</v>
      </c>
      <c r="K58" s="14" t="s">
        <v>7038</v>
      </c>
      <c r="L58" s="38">
        <v>73033983</v>
      </c>
      <c r="M58" s="22">
        <v>328</v>
      </c>
    </row>
    <row r="59" spans="1:13" x14ac:dyDescent="0.25">
      <c r="A59" s="17" t="s">
        <v>7928</v>
      </c>
      <c r="B59" s="14" t="s">
        <v>6989</v>
      </c>
      <c r="C59" s="14" t="s">
        <v>7594</v>
      </c>
      <c r="D59" s="14" t="s">
        <v>7814</v>
      </c>
      <c r="E59" s="40">
        <v>0</v>
      </c>
      <c r="F59" s="14" t="s">
        <v>7317</v>
      </c>
      <c r="G59" s="29" t="s">
        <v>7650</v>
      </c>
      <c r="H59" s="34" t="s">
        <v>7617</v>
      </c>
      <c r="I59" s="14" t="s">
        <v>8435</v>
      </c>
      <c r="J59" s="15" t="s">
        <v>7583</v>
      </c>
      <c r="K59" s="14" t="s">
        <v>7039</v>
      </c>
      <c r="L59" s="38">
        <v>39836718</v>
      </c>
      <c r="M59" s="22">
        <v>179</v>
      </c>
    </row>
    <row r="60" spans="1:13" x14ac:dyDescent="0.25">
      <c r="A60" s="17" t="s">
        <v>6786</v>
      </c>
      <c r="B60" s="14" t="s">
        <v>6989</v>
      </c>
      <c r="C60" s="14" t="s">
        <v>7606</v>
      </c>
      <c r="D60" s="14" t="s">
        <v>7803</v>
      </c>
      <c r="E60" s="40">
        <v>3146478</v>
      </c>
      <c r="F60" s="14" t="s">
        <v>7318</v>
      </c>
      <c r="G60" s="29" t="s">
        <v>7650</v>
      </c>
      <c r="H60" s="34" t="s">
        <v>7617</v>
      </c>
      <c r="I60" s="14" t="s">
        <v>7673</v>
      </c>
      <c r="J60" s="15" t="s">
        <v>7584</v>
      </c>
      <c r="K60" s="14" t="s">
        <v>7040</v>
      </c>
      <c r="L60" s="38">
        <v>64919096</v>
      </c>
      <c r="M60" s="22">
        <v>332</v>
      </c>
    </row>
    <row r="61" spans="1:13" x14ac:dyDescent="0.25">
      <c r="A61" s="17" t="s">
        <v>6787</v>
      </c>
      <c r="B61" s="14" t="s">
        <v>6989</v>
      </c>
      <c r="C61" s="14" t="s">
        <v>7607</v>
      </c>
      <c r="D61" s="14" t="s">
        <v>7856</v>
      </c>
      <c r="E61" s="40">
        <v>3137328551</v>
      </c>
      <c r="F61" s="14" t="s">
        <v>7319</v>
      </c>
      <c r="G61" s="29" t="s">
        <v>7618</v>
      </c>
      <c r="H61" s="34" t="s">
        <v>7616</v>
      </c>
      <c r="I61" s="14" t="s">
        <v>7616</v>
      </c>
      <c r="J61" s="15" t="s">
        <v>7585</v>
      </c>
      <c r="K61" s="14" t="s">
        <v>7041</v>
      </c>
      <c r="L61" s="38">
        <v>15000000</v>
      </c>
      <c r="M61" s="22">
        <v>180</v>
      </c>
    </row>
    <row r="62" spans="1:13" x14ac:dyDescent="0.25">
      <c r="A62" s="17" t="s">
        <v>6788</v>
      </c>
      <c r="B62" s="14" t="s">
        <v>6989</v>
      </c>
      <c r="C62" s="14" t="s">
        <v>7674</v>
      </c>
      <c r="D62" s="14" t="s">
        <v>7814</v>
      </c>
      <c r="E62" s="40">
        <v>6473344</v>
      </c>
      <c r="F62" s="14" t="s">
        <v>7320</v>
      </c>
      <c r="G62" s="29" t="s">
        <v>7650</v>
      </c>
      <c r="H62" s="34" t="s">
        <v>7678</v>
      </c>
      <c r="I62" s="14" t="s">
        <v>7679</v>
      </c>
      <c r="J62" s="15" t="s">
        <v>7586</v>
      </c>
      <c r="K62" s="14" t="s">
        <v>7042</v>
      </c>
      <c r="L62" s="38">
        <v>64919096</v>
      </c>
      <c r="M62" s="22">
        <v>332</v>
      </c>
    </row>
    <row r="63" spans="1:13" x14ac:dyDescent="0.25">
      <c r="A63" s="17" t="s">
        <v>6789</v>
      </c>
      <c r="B63" s="14" t="s">
        <v>6989</v>
      </c>
      <c r="C63" s="14" t="s">
        <v>7675</v>
      </c>
      <c r="D63" s="14" t="s">
        <v>7676</v>
      </c>
      <c r="E63" s="40">
        <v>3202324046</v>
      </c>
      <c r="F63" s="14" t="s">
        <v>7321</v>
      </c>
      <c r="G63" s="29" t="s">
        <v>7650</v>
      </c>
      <c r="H63" s="34" t="s">
        <v>7617</v>
      </c>
      <c r="I63" s="14" t="s">
        <v>7677</v>
      </c>
      <c r="J63" s="15" t="s">
        <v>7587</v>
      </c>
      <c r="K63" s="14" t="s">
        <v>7043</v>
      </c>
      <c r="L63" s="38">
        <v>105493531</v>
      </c>
      <c r="M63" s="22">
        <v>331</v>
      </c>
    </row>
    <row r="64" spans="1:13" x14ac:dyDescent="0.25">
      <c r="A64" s="17" t="s">
        <v>8092</v>
      </c>
      <c r="B64" s="14" t="s">
        <v>6989</v>
      </c>
      <c r="C64" s="14" t="s">
        <v>8094</v>
      </c>
      <c r="D64" s="14" t="s">
        <v>7688</v>
      </c>
      <c r="E64" s="40">
        <v>5365127</v>
      </c>
      <c r="F64" s="14" t="s">
        <v>7322</v>
      </c>
      <c r="G64" s="29" t="s">
        <v>7650</v>
      </c>
      <c r="H64" s="34" t="s">
        <v>8096</v>
      </c>
      <c r="I64" s="14" t="s">
        <v>8095</v>
      </c>
      <c r="J64" s="15" t="s">
        <v>8093</v>
      </c>
      <c r="K64" s="14" t="s">
        <v>7044</v>
      </c>
      <c r="L64" s="38">
        <v>21000000</v>
      </c>
      <c r="M64" s="22">
        <v>180</v>
      </c>
    </row>
    <row r="65" spans="1:13" x14ac:dyDescent="0.25">
      <c r="A65" s="17" t="s">
        <v>6790</v>
      </c>
      <c r="B65" s="14" t="s">
        <v>6989</v>
      </c>
      <c r="C65" s="14" t="s">
        <v>7680</v>
      </c>
      <c r="D65" s="14" t="s">
        <v>7633</v>
      </c>
      <c r="E65" s="40">
        <v>3013411232</v>
      </c>
      <c r="F65" s="14" t="s">
        <v>7323</v>
      </c>
      <c r="G65" s="29" t="s">
        <v>7650</v>
      </c>
      <c r="H65" s="34" t="s">
        <v>7617</v>
      </c>
      <c r="I65" s="14" t="s">
        <v>7616</v>
      </c>
      <c r="J65" s="15" t="s">
        <v>7588</v>
      </c>
      <c r="K65" s="14" t="s">
        <v>7045</v>
      </c>
      <c r="L65" s="38">
        <v>31800000</v>
      </c>
      <c r="M65" s="22">
        <v>180</v>
      </c>
    </row>
    <row r="66" spans="1:13" x14ac:dyDescent="0.25">
      <c r="A66" s="17" t="s">
        <v>6791</v>
      </c>
      <c r="B66" s="14" t="s">
        <v>6989</v>
      </c>
      <c r="C66" s="14" t="s">
        <v>7681</v>
      </c>
      <c r="D66" s="14" t="s">
        <v>7619</v>
      </c>
      <c r="E66" s="38">
        <v>3008381241</v>
      </c>
      <c r="F66" s="14" t="s">
        <v>7324</v>
      </c>
      <c r="G66" s="29" t="s">
        <v>7650</v>
      </c>
      <c r="H66" s="34" t="s">
        <v>7617</v>
      </c>
      <c r="I66" s="14" t="s">
        <v>7682</v>
      </c>
      <c r="J66" s="15" t="s">
        <v>7589</v>
      </c>
      <c r="K66" s="14" t="s">
        <v>7046</v>
      </c>
      <c r="L66" s="38">
        <v>81148870</v>
      </c>
      <c r="M66" s="22">
        <v>331</v>
      </c>
    </row>
    <row r="67" spans="1:13" x14ac:dyDescent="0.25">
      <c r="A67" s="17" t="s">
        <v>6792</v>
      </c>
      <c r="B67" s="14" t="s">
        <v>6989</v>
      </c>
      <c r="C67" s="14" t="s">
        <v>7683</v>
      </c>
      <c r="D67" s="14" t="s">
        <v>7684</v>
      </c>
      <c r="E67" s="40">
        <v>3013922671</v>
      </c>
      <c r="F67" s="14" t="s">
        <v>7325</v>
      </c>
      <c r="G67" s="29" t="s">
        <v>7650</v>
      </c>
      <c r="H67" s="34" t="s">
        <v>7685</v>
      </c>
      <c r="I67" s="14" t="s">
        <v>7686</v>
      </c>
      <c r="J67" s="15" t="s">
        <v>7590</v>
      </c>
      <c r="K67" s="14" t="s">
        <v>7047</v>
      </c>
      <c r="L67" s="38">
        <v>21000000</v>
      </c>
      <c r="M67" s="22">
        <v>180</v>
      </c>
    </row>
    <row r="68" spans="1:13" x14ac:dyDescent="0.25">
      <c r="A68" s="17" t="s">
        <v>6793</v>
      </c>
      <c r="B68" s="14" t="s">
        <v>6989</v>
      </c>
      <c r="C68" s="14" t="s">
        <v>7687</v>
      </c>
      <c r="D68" s="14" t="s">
        <v>7688</v>
      </c>
      <c r="E68" s="40">
        <v>3162507835</v>
      </c>
      <c r="F68" s="14" t="s">
        <v>7326</v>
      </c>
      <c r="G68" s="29" t="s">
        <v>7671</v>
      </c>
      <c r="H68" s="34" t="s">
        <v>7689</v>
      </c>
      <c r="I68" s="14" t="s">
        <v>7616</v>
      </c>
      <c r="J68" s="15" t="s">
        <v>7591</v>
      </c>
      <c r="K68" s="14" t="s">
        <v>7048</v>
      </c>
      <c r="L68" s="38">
        <v>19800000</v>
      </c>
      <c r="M68" s="22">
        <v>180</v>
      </c>
    </row>
    <row r="69" spans="1:13" x14ac:dyDescent="0.25">
      <c r="A69" s="17" t="s">
        <v>6794</v>
      </c>
      <c r="B69" s="14" t="s">
        <v>6989</v>
      </c>
      <c r="C69" s="14" t="s">
        <v>7594</v>
      </c>
      <c r="D69" s="14" t="s">
        <v>7814</v>
      </c>
      <c r="E69" s="40">
        <v>3003443108</v>
      </c>
      <c r="F69" s="14" t="s">
        <v>7327</v>
      </c>
      <c r="G69" s="29" t="s">
        <v>7618</v>
      </c>
      <c r="H69" s="34" t="s">
        <v>7616</v>
      </c>
      <c r="I69" s="14" t="s">
        <v>7616</v>
      </c>
      <c r="J69" s="15" t="s">
        <v>7592</v>
      </c>
      <c r="K69" s="14" t="s">
        <v>7049</v>
      </c>
      <c r="L69" s="38">
        <v>21600000</v>
      </c>
      <c r="M69" s="22">
        <v>180</v>
      </c>
    </row>
    <row r="70" spans="1:13" x14ac:dyDescent="0.25">
      <c r="A70" s="17" t="s">
        <v>6795</v>
      </c>
      <c r="B70" s="14" t="s">
        <v>6989</v>
      </c>
      <c r="C70" s="14" t="s">
        <v>7594</v>
      </c>
      <c r="D70" s="14" t="s">
        <v>7814</v>
      </c>
      <c r="E70" s="40">
        <v>3013906276</v>
      </c>
      <c r="F70" s="14" t="s">
        <v>7328</v>
      </c>
      <c r="G70" s="29" t="s">
        <v>7650</v>
      </c>
      <c r="H70" s="34" t="s">
        <v>7624</v>
      </c>
      <c r="I70" s="14" t="s">
        <v>7662</v>
      </c>
      <c r="J70" s="15" t="s">
        <v>7593</v>
      </c>
      <c r="K70" s="14" t="s">
        <v>7050</v>
      </c>
      <c r="L70" s="38">
        <v>48000000</v>
      </c>
      <c r="M70" s="22">
        <v>180</v>
      </c>
    </row>
    <row r="71" spans="1:13" x14ac:dyDescent="0.25">
      <c r="A71" s="17" t="s">
        <v>6796</v>
      </c>
      <c r="B71" s="14" t="s">
        <v>6989</v>
      </c>
      <c r="C71" s="14" t="s">
        <v>7660</v>
      </c>
      <c r="D71" s="14" t="s">
        <v>7661</v>
      </c>
      <c r="E71" s="38">
        <v>3012200657</v>
      </c>
      <c r="F71" s="14" t="s">
        <v>7329</v>
      </c>
      <c r="G71" s="29" t="s">
        <v>7650</v>
      </c>
      <c r="H71" s="34" t="s">
        <v>7624</v>
      </c>
      <c r="I71" s="14" t="s">
        <v>7616</v>
      </c>
      <c r="J71" s="15" t="s">
        <v>7893</v>
      </c>
      <c r="K71" s="14" t="s">
        <v>7051</v>
      </c>
      <c r="L71" s="38">
        <v>27000000</v>
      </c>
      <c r="M71" s="22">
        <v>180</v>
      </c>
    </row>
    <row r="72" spans="1:13" x14ac:dyDescent="0.25">
      <c r="A72" s="17" t="s">
        <v>6797</v>
      </c>
      <c r="B72" s="14" t="s">
        <v>6989</v>
      </c>
      <c r="C72" s="14" t="s">
        <v>7599</v>
      </c>
      <c r="D72" s="14" t="s">
        <v>7896</v>
      </c>
      <c r="E72" s="38">
        <v>3128384303</v>
      </c>
      <c r="F72" s="14" t="s">
        <v>7330</v>
      </c>
      <c r="G72" s="29" t="s">
        <v>7650</v>
      </c>
      <c r="H72" s="34" t="s">
        <v>7617</v>
      </c>
      <c r="I72" s="14" t="s">
        <v>7616</v>
      </c>
      <c r="J72" s="15" t="s">
        <v>8097</v>
      </c>
      <c r="K72" s="14" t="s">
        <v>7052</v>
      </c>
      <c r="L72" s="38">
        <v>33600000</v>
      </c>
      <c r="M72" s="22">
        <v>211</v>
      </c>
    </row>
    <row r="73" spans="1:13" x14ac:dyDescent="0.25">
      <c r="A73" s="17" t="s">
        <v>6798</v>
      </c>
      <c r="B73" s="14" t="s">
        <v>6989</v>
      </c>
      <c r="C73" s="14" t="s">
        <v>7599</v>
      </c>
      <c r="D73" s="14" t="s">
        <v>7896</v>
      </c>
      <c r="E73" s="38">
        <v>3132542923</v>
      </c>
      <c r="F73" s="14" t="s">
        <v>7331</v>
      </c>
      <c r="G73" s="29" t="s">
        <v>7650</v>
      </c>
      <c r="H73" s="34" t="s">
        <v>7690</v>
      </c>
      <c r="I73" s="14" t="s">
        <v>7616</v>
      </c>
      <c r="J73" s="15" t="s">
        <v>7894</v>
      </c>
      <c r="K73" s="14" t="s">
        <v>7053</v>
      </c>
      <c r="L73" s="38">
        <v>33000000</v>
      </c>
      <c r="M73" s="22">
        <v>180</v>
      </c>
    </row>
    <row r="74" spans="1:13" x14ac:dyDescent="0.25">
      <c r="A74" s="17" t="s">
        <v>6799</v>
      </c>
      <c r="B74" s="14" t="s">
        <v>6989</v>
      </c>
      <c r="C74" s="14" t="s">
        <v>7606</v>
      </c>
      <c r="D74" s="14" t="s">
        <v>7803</v>
      </c>
      <c r="E74" s="38">
        <v>3004942366</v>
      </c>
      <c r="F74" s="14" t="s">
        <v>7332</v>
      </c>
      <c r="G74" s="29" t="s">
        <v>7650</v>
      </c>
      <c r="H74" s="34" t="s">
        <v>7690</v>
      </c>
      <c r="I74" s="14" t="s">
        <v>7663</v>
      </c>
      <c r="J74" s="14"/>
      <c r="K74" s="14" t="s">
        <v>7054</v>
      </c>
      <c r="L74" s="38">
        <v>21000000</v>
      </c>
      <c r="M74" s="22">
        <v>180</v>
      </c>
    </row>
    <row r="75" spans="1:13" x14ac:dyDescent="0.25">
      <c r="A75" s="17" t="s">
        <v>6800</v>
      </c>
      <c r="B75" s="14" t="s">
        <v>6989</v>
      </c>
      <c r="C75" s="14" t="s">
        <v>7664</v>
      </c>
      <c r="D75" s="14" t="s">
        <v>7665</v>
      </c>
      <c r="E75" s="38">
        <v>3102544370</v>
      </c>
      <c r="F75" s="14" t="s">
        <v>7333</v>
      </c>
      <c r="G75" s="29" t="s">
        <v>7650</v>
      </c>
      <c r="H75" s="34" t="s">
        <v>7617</v>
      </c>
      <c r="I75" s="14" t="s">
        <v>7666</v>
      </c>
      <c r="J75" s="15" t="s">
        <v>8098</v>
      </c>
      <c r="K75" s="14" t="s">
        <v>7055</v>
      </c>
      <c r="L75" s="38">
        <v>22200000</v>
      </c>
      <c r="M75" s="22">
        <v>180</v>
      </c>
    </row>
    <row r="76" spans="1:13" x14ac:dyDescent="0.25">
      <c r="A76" s="17" t="s">
        <v>8099</v>
      </c>
      <c r="B76" s="14" t="s">
        <v>6989</v>
      </c>
      <c r="C76" s="14" t="s">
        <v>7594</v>
      </c>
      <c r="D76" s="14" t="s">
        <v>7814</v>
      </c>
      <c r="E76" s="38">
        <v>3157850892</v>
      </c>
      <c r="F76" s="14" t="s">
        <v>7334</v>
      </c>
      <c r="G76" s="29" t="s">
        <v>7650</v>
      </c>
      <c r="H76" s="34" t="s">
        <v>7617</v>
      </c>
      <c r="I76" s="14" t="s">
        <v>7656</v>
      </c>
      <c r="J76" s="15" t="s">
        <v>8100</v>
      </c>
      <c r="K76" s="14" t="s">
        <v>7056</v>
      </c>
      <c r="L76" s="38">
        <v>36000000</v>
      </c>
      <c r="M76" s="22">
        <v>180</v>
      </c>
    </row>
    <row r="77" spans="1:13" x14ac:dyDescent="0.25">
      <c r="A77" s="17" t="s">
        <v>6801</v>
      </c>
      <c r="B77" s="14" t="s">
        <v>6989</v>
      </c>
      <c r="C77" s="14" t="s">
        <v>7667</v>
      </c>
      <c r="D77" s="14" t="s">
        <v>7668</v>
      </c>
      <c r="E77" s="38">
        <v>2157638</v>
      </c>
      <c r="F77" s="14" t="s">
        <v>7335</v>
      </c>
      <c r="G77" s="29" t="s">
        <v>7650</v>
      </c>
      <c r="H77" s="34" t="s">
        <v>7859</v>
      </c>
      <c r="I77" s="14" t="s">
        <v>7669</v>
      </c>
      <c r="J77" s="15" t="s">
        <v>7898</v>
      </c>
      <c r="K77" s="14" t="s">
        <v>7057</v>
      </c>
      <c r="L77" s="38">
        <v>43800000</v>
      </c>
      <c r="M77" s="22">
        <v>180</v>
      </c>
    </row>
    <row r="78" spans="1:13" x14ac:dyDescent="0.25">
      <c r="A78" s="17" t="s">
        <v>6802</v>
      </c>
      <c r="B78" s="14" t="s">
        <v>6989</v>
      </c>
      <c r="C78" s="14" t="s">
        <v>7670</v>
      </c>
      <c r="D78" s="14" t="s">
        <v>7814</v>
      </c>
      <c r="E78" s="38">
        <v>7823250</v>
      </c>
      <c r="F78" s="14" t="s">
        <v>7336</v>
      </c>
      <c r="G78" s="29" t="s">
        <v>7671</v>
      </c>
      <c r="H78" s="34" t="s">
        <v>7672</v>
      </c>
      <c r="I78" s="14" t="s">
        <v>7616</v>
      </c>
      <c r="J78" s="15" t="s">
        <v>7899</v>
      </c>
      <c r="K78" s="14" t="s">
        <v>7058</v>
      </c>
      <c r="L78" s="38">
        <v>15000000</v>
      </c>
      <c r="M78" s="22">
        <v>302</v>
      </c>
    </row>
    <row r="79" spans="1:13" x14ac:dyDescent="0.25">
      <c r="A79" s="17" t="s">
        <v>6803</v>
      </c>
      <c r="B79" s="14" t="s">
        <v>6989</v>
      </c>
      <c r="C79" s="14" t="s">
        <v>7594</v>
      </c>
      <c r="D79" s="14" t="s">
        <v>7814</v>
      </c>
      <c r="E79" s="38">
        <v>7714477</v>
      </c>
      <c r="F79" s="14" t="s">
        <v>7337</v>
      </c>
      <c r="G79" s="29" t="s">
        <v>7618</v>
      </c>
      <c r="H79" s="34" t="s">
        <v>7616</v>
      </c>
      <c r="I79" s="14" t="s">
        <v>7616</v>
      </c>
      <c r="J79" s="15" t="s">
        <v>7900</v>
      </c>
      <c r="K79" s="14" t="s">
        <v>7059</v>
      </c>
      <c r="L79" s="38">
        <v>15000000</v>
      </c>
      <c r="M79" s="22">
        <v>302</v>
      </c>
    </row>
    <row r="80" spans="1:13" x14ac:dyDescent="0.25">
      <c r="A80" s="17" t="s">
        <v>6804</v>
      </c>
      <c r="B80" s="14" t="s">
        <v>6989</v>
      </c>
      <c r="C80" s="14" t="s">
        <v>8433</v>
      </c>
      <c r="D80" s="14" t="s">
        <v>7629</v>
      </c>
      <c r="E80" s="38">
        <v>3208207267</v>
      </c>
      <c r="F80" s="14" t="s">
        <v>7338</v>
      </c>
      <c r="G80" s="29" t="s">
        <v>7650</v>
      </c>
      <c r="H80" s="34" t="s">
        <v>7630</v>
      </c>
      <c r="I80" s="14" t="s">
        <v>7616</v>
      </c>
      <c r="J80" s="15" t="s">
        <v>7901</v>
      </c>
      <c r="K80" s="14" t="s">
        <v>7060</v>
      </c>
      <c r="L80" s="38">
        <v>45000000</v>
      </c>
      <c r="M80" s="22">
        <v>180</v>
      </c>
    </row>
    <row r="81" spans="1:13" x14ac:dyDescent="0.25">
      <c r="A81" s="17" t="s">
        <v>6805</v>
      </c>
      <c r="B81" s="14" t="s">
        <v>6989</v>
      </c>
      <c r="C81" s="14" t="s">
        <v>7594</v>
      </c>
      <c r="D81" s="14" t="s">
        <v>7814</v>
      </c>
      <c r="E81" s="40">
        <v>3976255</v>
      </c>
      <c r="F81" s="14" t="s">
        <v>7339</v>
      </c>
      <c r="G81" s="29" t="s">
        <v>7650</v>
      </c>
      <c r="H81" s="34" t="s">
        <v>7635</v>
      </c>
      <c r="I81" s="14" t="s">
        <v>7631</v>
      </c>
      <c r="J81" s="15" t="s">
        <v>7902</v>
      </c>
      <c r="K81" s="14" t="s">
        <v>7061</v>
      </c>
      <c r="L81" s="38">
        <v>20000000</v>
      </c>
      <c r="M81" s="22">
        <v>149</v>
      </c>
    </row>
    <row r="82" spans="1:13" x14ac:dyDescent="0.25">
      <c r="A82" s="17" t="s">
        <v>6806</v>
      </c>
      <c r="B82" s="14" t="s">
        <v>6989</v>
      </c>
      <c r="C82" s="14" t="s">
        <v>7632</v>
      </c>
      <c r="D82" s="14" t="s">
        <v>7633</v>
      </c>
      <c r="E82" s="38">
        <v>3102811963</v>
      </c>
      <c r="F82" s="14" t="s">
        <v>7340</v>
      </c>
      <c r="G82" s="29" t="s">
        <v>7650</v>
      </c>
      <c r="H82" s="34" t="s">
        <v>7634</v>
      </c>
      <c r="I82" s="14" t="s">
        <v>7636</v>
      </c>
      <c r="J82" s="15" t="s">
        <v>7903</v>
      </c>
      <c r="K82" s="14" t="s">
        <v>7062</v>
      </c>
      <c r="L82" s="38">
        <v>21000000</v>
      </c>
      <c r="M82" s="22">
        <v>180</v>
      </c>
    </row>
    <row r="83" spans="1:13" x14ac:dyDescent="0.25">
      <c r="A83" s="17" t="s">
        <v>6807</v>
      </c>
      <c r="B83" s="14" t="s">
        <v>6989</v>
      </c>
      <c r="C83" s="14" t="s">
        <v>7637</v>
      </c>
      <c r="D83" s="14" t="s">
        <v>7638</v>
      </c>
      <c r="E83" s="38">
        <v>3147727744</v>
      </c>
      <c r="F83" s="14" t="s">
        <v>7341</v>
      </c>
      <c r="G83" s="29" t="s">
        <v>7618</v>
      </c>
      <c r="H83" s="34" t="s">
        <v>7616</v>
      </c>
      <c r="I83" s="14" t="s">
        <v>7616</v>
      </c>
      <c r="J83" s="15" t="s">
        <v>7904</v>
      </c>
      <c r="K83" s="14" t="s">
        <v>7063</v>
      </c>
      <c r="L83" s="38">
        <v>10800000</v>
      </c>
      <c r="M83" s="22">
        <v>180</v>
      </c>
    </row>
    <row r="84" spans="1:13" x14ac:dyDescent="0.25">
      <c r="A84" s="17" t="s">
        <v>6808</v>
      </c>
      <c r="B84" s="14" t="s">
        <v>6989</v>
      </c>
      <c r="C84" s="19" t="s">
        <v>7874</v>
      </c>
      <c r="D84" s="14" t="s">
        <v>8432</v>
      </c>
      <c r="E84" s="40">
        <v>5677309</v>
      </c>
      <c r="F84" s="14" t="s">
        <v>7342</v>
      </c>
      <c r="G84" s="29" t="s">
        <v>7618</v>
      </c>
      <c r="H84" s="34" t="s">
        <v>7616</v>
      </c>
      <c r="I84" s="14" t="s">
        <v>7616</v>
      </c>
      <c r="J84" s="15" t="s">
        <v>7905</v>
      </c>
      <c r="K84" s="14" t="s">
        <v>7064</v>
      </c>
      <c r="L84" s="38">
        <v>15000000</v>
      </c>
      <c r="M84" s="22">
        <v>302</v>
      </c>
    </row>
    <row r="85" spans="1:13" x14ac:dyDescent="0.25">
      <c r="A85" s="17" t="s">
        <v>6809</v>
      </c>
      <c r="B85" s="14" t="s">
        <v>6989</v>
      </c>
      <c r="C85" s="14" t="s">
        <v>8101</v>
      </c>
      <c r="D85" s="14" t="s">
        <v>7814</v>
      </c>
      <c r="E85" s="40">
        <v>3133347505</v>
      </c>
      <c r="F85" s="14" t="s">
        <v>7343</v>
      </c>
      <c r="G85" s="29" t="s">
        <v>8103</v>
      </c>
      <c r="H85" s="34" t="s">
        <v>8102</v>
      </c>
      <c r="I85" s="14" t="s">
        <v>7616</v>
      </c>
      <c r="J85" s="15" t="s">
        <v>7906</v>
      </c>
      <c r="K85" s="14" t="s">
        <v>7065</v>
      </c>
      <c r="L85" s="38">
        <v>25740000</v>
      </c>
      <c r="M85" s="22">
        <v>287</v>
      </c>
    </row>
    <row r="86" spans="1:13" x14ac:dyDescent="0.25">
      <c r="A86" s="17" t="s">
        <v>6810</v>
      </c>
      <c r="B86" s="14" t="s">
        <v>6989</v>
      </c>
      <c r="C86" s="14" t="s">
        <v>7642</v>
      </c>
      <c r="D86" s="14" t="s">
        <v>7643</v>
      </c>
      <c r="E86" s="38">
        <v>3340095</v>
      </c>
      <c r="F86" s="14" t="s">
        <v>7344</v>
      </c>
      <c r="G86" s="29" t="s">
        <v>7650</v>
      </c>
      <c r="H86" s="34" t="s">
        <v>7644</v>
      </c>
      <c r="I86" s="14" t="s">
        <v>7616</v>
      </c>
      <c r="J86" s="15" t="s">
        <v>7907</v>
      </c>
      <c r="K86" s="14" t="s">
        <v>7066</v>
      </c>
      <c r="L86" s="38">
        <v>76650000</v>
      </c>
      <c r="M86" s="22">
        <v>318</v>
      </c>
    </row>
    <row r="87" spans="1:13" x14ac:dyDescent="0.25">
      <c r="A87" s="17" t="s">
        <v>8437</v>
      </c>
      <c r="B87" s="14" t="s">
        <v>6989</v>
      </c>
      <c r="C87" s="14" t="s">
        <v>7639</v>
      </c>
      <c r="D87" s="14" t="s">
        <v>7619</v>
      </c>
      <c r="E87" s="40">
        <v>3004862930</v>
      </c>
      <c r="F87" s="14" t="s">
        <v>7345</v>
      </c>
      <c r="G87" s="29" t="s">
        <v>7650</v>
      </c>
      <c r="H87" s="34" t="s">
        <v>7640</v>
      </c>
      <c r="I87" s="14" t="s">
        <v>7641</v>
      </c>
      <c r="J87" s="15" t="s">
        <v>7908</v>
      </c>
      <c r="K87" s="14" t="s">
        <v>7067</v>
      </c>
      <c r="L87" s="38">
        <v>35760000</v>
      </c>
      <c r="M87" s="22">
        <v>180</v>
      </c>
    </row>
    <row r="88" spans="1:13" x14ac:dyDescent="0.25">
      <c r="A88" s="17" t="s">
        <v>6811</v>
      </c>
      <c r="B88" s="14" t="s">
        <v>6989</v>
      </c>
      <c r="C88" s="14" t="s">
        <v>7613</v>
      </c>
      <c r="D88" s="14" t="s">
        <v>7661</v>
      </c>
      <c r="E88" s="40">
        <v>6195886</v>
      </c>
      <c r="F88" s="14" t="s">
        <v>7346</v>
      </c>
      <c r="G88" s="29" t="s">
        <v>7650</v>
      </c>
      <c r="H88" s="34" t="s">
        <v>7690</v>
      </c>
      <c r="I88" s="14" t="s">
        <v>7616</v>
      </c>
      <c r="J88" s="15" t="s">
        <v>7909</v>
      </c>
      <c r="K88" s="14" t="s">
        <v>7068</v>
      </c>
      <c r="L88" s="38">
        <v>19848000</v>
      </c>
      <c r="M88" s="22">
        <v>180</v>
      </c>
    </row>
    <row r="89" spans="1:13" x14ac:dyDescent="0.25">
      <c r="A89" s="17" t="s">
        <v>6812</v>
      </c>
      <c r="B89" s="14" t="s">
        <v>6989</v>
      </c>
      <c r="C89" s="14" t="s">
        <v>7691</v>
      </c>
      <c r="D89" s="14" t="s">
        <v>7814</v>
      </c>
      <c r="E89" s="38">
        <v>3057073852</v>
      </c>
      <c r="F89" s="14" t="s">
        <v>7347</v>
      </c>
      <c r="G89" s="29" t="s">
        <v>7650</v>
      </c>
      <c r="H89" s="34" t="s">
        <v>7617</v>
      </c>
      <c r="I89" s="14" t="s">
        <v>7692</v>
      </c>
      <c r="J89" s="15" t="s">
        <v>7910</v>
      </c>
      <c r="K89" s="14" t="s">
        <v>7069</v>
      </c>
      <c r="L89" s="38">
        <v>44416666</v>
      </c>
      <c r="M89" s="22">
        <v>318</v>
      </c>
    </row>
    <row r="90" spans="1:13" x14ac:dyDescent="0.25">
      <c r="A90" s="17" t="s">
        <v>8472</v>
      </c>
      <c r="B90" s="14" t="s">
        <v>6989</v>
      </c>
      <c r="C90" s="14" t="s">
        <v>7693</v>
      </c>
      <c r="D90" s="14" t="s">
        <v>7694</v>
      </c>
      <c r="E90" s="38">
        <v>3108601338</v>
      </c>
      <c r="F90" s="14" t="s">
        <v>7348</v>
      </c>
      <c r="G90" s="29" t="s">
        <v>7650</v>
      </c>
      <c r="H90" s="34" t="s">
        <v>7695</v>
      </c>
      <c r="I90" s="14" t="s">
        <v>7616</v>
      </c>
      <c r="J90" s="15" t="s">
        <v>7911</v>
      </c>
      <c r="K90" s="14" t="s">
        <v>7070</v>
      </c>
      <c r="L90" s="38">
        <v>21000000</v>
      </c>
      <c r="M90" s="22">
        <v>180</v>
      </c>
    </row>
    <row r="91" spans="1:13" x14ac:dyDescent="0.25">
      <c r="A91" s="17" t="s">
        <v>6813</v>
      </c>
      <c r="B91" s="14" t="s">
        <v>6989</v>
      </c>
      <c r="C91" s="14" t="s">
        <v>7696</v>
      </c>
      <c r="D91" s="14" t="s">
        <v>7814</v>
      </c>
      <c r="E91" s="38">
        <v>3204796568</v>
      </c>
      <c r="F91" s="14" t="s">
        <v>7349</v>
      </c>
      <c r="G91" s="29" t="s">
        <v>7650</v>
      </c>
      <c r="H91" s="34" t="s">
        <v>7697</v>
      </c>
      <c r="I91" s="14" t="s">
        <v>7616</v>
      </c>
      <c r="J91" s="15" t="s">
        <v>7912</v>
      </c>
      <c r="K91" s="14" t="s">
        <v>7071</v>
      </c>
      <c r="L91" s="38">
        <v>12000000</v>
      </c>
      <c r="M91" s="22">
        <v>180</v>
      </c>
    </row>
    <row r="92" spans="1:13" x14ac:dyDescent="0.25">
      <c r="A92" s="17" t="s">
        <v>6814</v>
      </c>
      <c r="B92" s="14" t="s">
        <v>6989</v>
      </c>
      <c r="C92" s="14" t="s">
        <v>7608</v>
      </c>
      <c r="D92" s="14" t="s">
        <v>7826</v>
      </c>
      <c r="E92" s="40">
        <v>3144872721</v>
      </c>
      <c r="F92" s="14" t="s">
        <v>7350</v>
      </c>
      <c r="G92" s="29" t="s">
        <v>7650</v>
      </c>
      <c r="H92" s="34" t="s">
        <v>7695</v>
      </c>
      <c r="I92" s="14" t="s">
        <v>7616</v>
      </c>
      <c r="J92" s="15" t="s">
        <v>7913</v>
      </c>
      <c r="K92" s="14" t="s">
        <v>7072</v>
      </c>
      <c r="L92" s="38">
        <v>21000000</v>
      </c>
      <c r="M92" s="22">
        <v>180</v>
      </c>
    </row>
    <row r="93" spans="1:13" x14ac:dyDescent="0.25">
      <c r="A93" s="17" t="s">
        <v>6815</v>
      </c>
      <c r="B93" s="14" t="s">
        <v>6989</v>
      </c>
      <c r="C93" s="14" t="s">
        <v>7698</v>
      </c>
      <c r="D93" s="14" t="s">
        <v>7638</v>
      </c>
      <c r="E93" s="38">
        <v>3102879467</v>
      </c>
      <c r="F93" s="14" t="s">
        <v>7351</v>
      </c>
      <c r="G93" s="29" t="s">
        <v>7650</v>
      </c>
      <c r="H93" s="34" t="s">
        <v>7617</v>
      </c>
      <c r="I93" s="14" t="s">
        <v>7616</v>
      </c>
      <c r="J93" s="15" t="s">
        <v>7914</v>
      </c>
      <c r="K93" s="14" t="s">
        <v>7073</v>
      </c>
      <c r="L93" s="38">
        <v>53886666</v>
      </c>
      <c r="M93" s="22">
        <v>287</v>
      </c>
    </row>
    <row r="94" spans="1:13" x14ac:dyDescent="0.25">
      <c r="A94" s="17" t="s">
        <v>6816</v>
      </c>
      <c r="B94" s="14" t="s">
        <v>6989</v>
      </c>
      <c r="C94" s="14" t="s">
        <v>7699</v>
      </c>
      <c r="D94" s="14" t="s">
        <v>7700</v>
      </c>
      <c r="E94" s="38">
        <v>3108810333</v>
      </c>
      <c r="F94" s="14" t="s">
        <v>7352</v>
      </c>
      <c r="G94" s="29" t="s">
        <v>7701</v>
      </c>
      <c r="H94" s="34" t="s">
        <v>7702</v>
      </c>
      <c r="I94" s="14" t="s">
        <v>7616</v>
      </c>
      <c r="J94" s="14"/>
      <c r="K94" s="14" t="s">
        <v>7074</v>
      </c>
      <c r="L94" s="38">
        <v>2700000</v>
      </c>
      <c r="M94" s="22">
        <v>27</v>
      </c>
    </row>
    <row r="95" spans="1:13" x14ac:dyDescent="0.25">
      <c r="A95" s="17" t="s">
        <v>6817</v>
      </c>
      <c r="B95" s="14" t="s">
        <v>6989</v>
      </c>
      <c r="C95" s="14" t="s">
        <v>7703</v>
      </c>
      <c r="D95" s="14" t="s">
        <v>7694</v>
      </c>
      <c r="E95" s="38">
        <v>3152609773</v>
      </c>
      <c r="F95" s="14" t="s">
        <v>7353</v>
      </c>
      <c r="G95" s="29" t="s">
        <v>7650</v>
      </c>
      <c r="H95" s="34" t="s">
        <v>7704</v>
      </c>
      <c r="I95" s="14" t="s">
        <v>7616</v>
      </c>
      <c r="J95" s="15" t="s">
        <v>7915</v>
      </c>
      <c r="K95" s="14" t="s">
        <v>7075</v>
      </c>
      <c r="L95" s="38">
        <v>10500000</v>
      </c>
      <c r="M95" s="22">
        <v>103</v>
      </c>
    </row>
    <row r="96" spans="1:13" x14ac:dyDescent="0.25">
      <c r="A96" s="17" t="s">
        <v>6818</v>
      </c>
      <c r="B96" s="14" t="s">
        <v>6989</v>
      </c>
      <c r="C96" s="14" t="s">
        <v>7594</v>
      </c>
      <c r="D96" s="14" t="s">
        <v>7814</v>
      </c>
      <c r="E96" s="40">
        <v>2498761</v>
      </c>
      <c r="F96" s="14" t="s">
        <v>7354</v>
      </c>
      <c r="G96" s="29" t="s">
        <v>7650</v>
      </c>
      <c r="H96" s="34" t="s">
        <v>7617</v>
      </c>
      <c r="I96" s="14" t="s">
        <v>7705</v>
      </c>
      <c r="J96" s="15" t="s">
        <v>7916</v>
      </c>
      <c r="K96" s="14" t="s">
        <v>7076</v>
      </c>
      <c r="L96" s="38">
        <v>39000000</v>
      </c>
      <c r="M96" s="22">
        <v>180</v>
      </c>
    </row>
    <row r="97" spans="1:13" x14ac:dyDescent="0.25">
      <c r="A97" s="17" t="s">
        <v>6819</v>
      </c>
      <c r="B97" s="14" t="s">
        <v>6989</v>
      </c>
      <c r="C97" s="14" t="s">
        <v>7706</v>
      </c>
      <c r="D97" s="14" t="s">
        <v>7688</v>
      </c>
      <c r="E97" s="38">
        <v>3102854106</v>
      </c>
      <c r="F97" s="14" t="s">
        <v>7355</v>
      </c>
      <c r="G97" s="29" t="s">
        <v>7618</v>
      </c>
      <c r="H97" s="34" t="s">
        <v>7616</v>
      </c>
      <c r="I97" s="14" t="s">
        <v>7616</v>
      </c>
      <c r="J97" s="15" t="s">
        <v>7917</v>
      </c>
      <c r="K97" s="14" t="s">
        <v>7077</v>
      </c>
      <c r="L97" s="38">
        <v>19200000</v>
      </c>
      <c r="M97" s="22">
        <v>180</v>
      </c>
    </row>
    <row r="98" spans="1:13" x14ac:dyDescent="0.25">
      <c r="A98" s="17" t="s">
        <v>6820</v>
      </c>
      <c r="B98" s="14" t="s">
        <v>6989</v>
      </c>
      <c r="C98" s="14" t="s">
        <v>7613</v>
      </c>
      <c r="D98" s="14" t="s">
        <v>7661</v>
      </c>
      <c r="E98" s="38">
        <v>0</v>
      </c>
      <c r="F98" s="14" t="s">
        <v>7356</v>
      </c>
      <c r="G98" s="29" t="s">
        <v>7650</v>
      </c>
      <c r="H98" s="34" t="s">
        <v>7617</v>
      </c>
      <c r="I98" s="14" t="s">
        <v>8423</v>
      </c>
      <c r="J98" s="15" t="s">
        <v>7918</v>
      </c>
      <c r="K98" s="14" t="s">
        <v>7078</v>
      </c>
      <c r="L98" s="38">
        <v>24000000</v>
      </c>
      <c r="M98" s="22">
        <v>180</v>
      </c>
    </row>
    <row r="99" spans="1:13" x14ac:dyDescent="0.25">
      <c r="A99" s="17" t="s">
        <v>6821</v>
      </c>
      <c r="B99" s="14" t="s">
        <v>6989</v>
      </c>
      <c r="C99" s="14" t="s">
        <v>7614</v>
      </c>
      <c r="D99" s="14" t="s">
        <v>7615</v>
      </c>
      <c r="E99" s="40">
        <v>3112537374</v>
      </c>
      <c r="F99" s="14" t="s">
        <v>7357</v>
      </c>
      <c r="G99" s="29" t="s">
        <v>7650</v>
      </c>
      <c r="H99" s="34" t="s">
        <v>7620</v>
      </c>
      <c r="I99" s="14" t="s">
        <v>7616</v>
      </c>
      <c r="J99" s="15" t="s">
        <v>7919</v>
      </c>
      <c r="K99" s="14" t="s">
        <v>7079</v>
      </c>
      <c r="L99" s="38">
        <v>30000000</v>
      </c>
      <c r="M99" s="22">
        <v>180</v>
      </c>
    </row>
    <row r="100" spans="1:13" x14ac:dyDescent="0.25">
      <c r="A100" s="17" t="s">
        <v>6822</v>
      </c>
      <c r="B100" s="14" t="s">
        <v>6989</v>
      </c>
      <c r="C100" s="14" t="s">
        <v>7594</v>
      </c>
      <c r="D100" s="14" t="s">
        <v>7814</v>
      </c>
      <c r="E100" s="40">
        <v>3143666512</v>
      </c>
      <c r="F100" s="14" t="s">
        <v>7358</v>
      </c>
      <c r="G100" s="29" t="s">
        <v>7650</v>
      </c>
      <c r="H100" s="34" t="s">
        <v>7617</v>
      </c>
      <c r="I100" s="14" t="s">
        <v>7622</v>
      </c>
      <c r="J100" s="15" t="s">
        <v>7920</v>
      </c>
      <c r="K100" s="14" t="s">
        <v>7080</v>
      </c>
      <c r="L100" s="38">
        <v>27000000</v>
      </c>
      <c r="M100" s="22">
        <v>180</v>
      </c>
    </row>
    <row r="101" spans="1:13" x14ac:dyDescent="0.25">
      <c r="A101" s="17" t="s">
        <v>6823</v>
      </c>
      <c r="B101" s="14" t="s">
        <v>6989</v>
      </c>
      <c r="C101" s="14" t="s">
        <v>7594</v>
      </c>
      <c r="D101" s="14" t="s">
        <v>7814</v>
      </c>
      <c r="E101" s="40">
        <v>3022296121</v>
      </c>
      <c r="F101" s="14" t="s">
        <v>7359</v>
      </c>
      <c r="G101" s="29" t="s">
        <v>7618</v>
      </c>
      <c r="H101" s="34" t="s">
        <v>7616</v>
      </c>
      <c r="I101" s="14" t="s">
        <v>7616</v>
      </c>
      <c r="J101" s="15" t="s">
        <v>7921</v>
      </c>
      <c r="K101" s="14" t="s">
        <v>7081</v>
      </c>
      <c r="L101" s="38">
        <v>27300000</v>
      </c>
      <c r="M101" s="22">
        <v>314</v>
      </c>
    </row>
    <row r="102" spans="1:13" x14ac:dyDescent="0.25">
      <c r="A102" s="17" t="s">
        <v>6824</v>
      </c>
      <c r="B102" s="14" t="s">
        <v>6989</v>
      </c>
      <c r="C102" s="14" t="s">
        <v>7681</v>
      </c>
      <c r="D102" s="14" t="s">
        <v>7619</v>
      </c>
      <c r="E102" s="40">
        <v>3209373075</v>
      </c>
      <c r="F102" s="14" t="s">
        <v>7360</v>
      </c>
      <c r="G102" s="29" t="s">
        <v>7650</v>
      </c>
      <c r="H102" s="34" t="s">
        <v>7617</v>
      </c>
      <c r="I102" s="14" t="s">
        <v>7621</v>
      </c>
      <c r="J102" s="15" t="s">
        <v>7922</v>
      </c>
      <c r="K102" s="14" t="s">
        <v>7082</v>
      </c>
      <c r="L102" s="38">
        <v>27000000</v>
      </c>
      <c r="M102" s="22">
        <v>180</v>
      </c>
    </row>
    <row r="103" spans="1:13" x14ac:dyDescent="0.25">
      <c r="A103" s="17" t="s">
        <v>6825</v>
      </c>
      <c r="B103" s="14" t="s">
        <v>6989</v>
      </c>
      <c r="C103" s="14" t="s">
        <v>7703</v>
      </c>
      <c r="D103" s="14" t="s">
        <v>7694</v>
      </c>
      <c r="E103" s="40">
        <v>4251000</v>
      </c>
      <c r="F103" s="14" t="s">
        <v>7361</v>
      </c>
      <c r="G103" s="29" t="s">
        <v>7650</v>
      </c>
      <c r="H103" s="34" t="s">
        <v>7620</v>
      </c>
      <c r="I103" s="14" t="s">
        <v>7623</v>
      </c>
      <c r="J103" s="15" t="s">
        <v>7923</v>
      </c>
      <c r="K103" s="14" t="s">
        <v>7083</v>
      </c>
      <c r="L103" s="38">
        <v>24000000</v>
      </c>
      <c r="M103" s="22">
        <v>119</v>
      </c>
    </row>
    <row r="104" spans="1:13" x14ac:dyDescent="0.25">
      <c r="A104" s="17" t="s">
        <v>6826</v>
      </c>
      <c r="B104" s="14" t="s">
        <v>6989</v>
      </c>
      <c r="C104" s="14" t="s">
        <v>7594</v>
      </c>
      <c r="D104" s="14" t="s">
        <v>7814</v>
      </c>
      <c r="E104" s="38">
        <v>3143846642</v>
      </c>
      <c r="F104" s="14" t="s">
        <v>7362</v>
      </c>
      <c r="G104" s="29" t="s">
        <v>7650</v>
      </c>
      <c r="H104" s="34" t="s">
        <v>7859</v>
      </c>
      <c r="I104" s="14" t="s">
        <v>7616</v>
      </c>
      <c r="J104" s="15" t="s">
        <v>7924</v>
      </c>
      <c r="K104" s="14" t="s">
        <v>7084</v>
      </c>
      <c r="L104" s="38">
        <v>31800000</v>
      </c>
      <c r="M104" s="22">
        <v>180</v>
      </c>
    </row>
    <row r="105" spans="1:13" x14ac:dyDescent="0.25">
      <c r="A105" s="17" t="s">
        <v>6827</v>
      </c>
      <c r="B105" s="14" t="s">
        <v>6989</v>
      </c>
      <c r="C105" s="14" t="s">
        <v>7594</v>
      </c>
      <c r="D105" s="14" t="s">
        <v>7814</v>
      </c>
      <c r="E105" s="40">
        <v>2670126</v>
      </c>
      <c r="F105" s="14" t="s">
        <v>7363</v>
      </c>
      <c r="G105" s="29" t="s">
        <v>7650</v>
      </c>
      <c r="H105" s="34" t="s">
        <v>7624</v>
      </c>
      <c r="I105" s="14" t="s">
        <v>7616</v>
      </c>
      <c r="J105" s="15" t="s">
        <v>7925</v>
      </c>
      <c r="K105" s="14" t="s">
        <v>7085</v>
      </c>
      <c r="L105" s="38">
        <v>21000000</v>
      </c>
      <c r="M105" s="22">
        <v>180</v>
      </c>
    </row>
    <row r="106" spans="1:13" x14ac:dyDescent="0.25">
      <c r="A106" s="17" t="s">
        <v>6828</v>
      </c>
      <c r="B106" s="14" t="s">
        <v>6989</v>
      </c>
      <c r="C106" s="14" t="s">
        <v>7625</v>
      </c>
      <c r="D106" s="14" t="s">
        <v>7619</v>
      </c>
      <c r="E106" s="40">
        <v>3186983413</v>
      </c>
      <c r="F106" s="14" t="s">
        <v>7364</v>
      </c>
      <c r="G106" s="29" t="s">
        <v>7650</v>
      </c>
      <c r="H106" s="34" t="s">
        <v>7617</v>
      </c>
      <c r="I106" s="14" t="s">
        <v>7626</v>
      </c>
      <c r="J106" s="15" t="s">
        <v>8104</v>
      </c>
      <c r="K106" s="14" t="s">
        <v>7086</v>
      </c>
      <c r="L106" s="38">
        <v>7000000</v>
      </c>
      <c r="M106" s="22">
        <v>60</v>
      </c>
    </row>
    <row r="107" spans="1:13" x14ac:dyDescent="0.25">
      <c r="A107" s="17" t="s">
        <v>6829</v>
      </c>
      <c r="B107" s="14" t="s">
        <v>6989</v>
      </c>
      <c r="C107" s="14" t="s">
        <v>7627</v>
      </c>
      <c r="D107" s="14" t="s">
        <v>7615</v>
      </c>
      <c r="E107" s="38">
        <v>6117576</v>
      </c>
      <c r="F107" s="14" t="s">
        <v>7365</v>
      </c>
      <c r="G107" s="29" t="s">
        <v>7650</v>
      </c>
      <c r="H107" s="34" t="s">
        <v>7617</v>
      </c>
      <c r="I107" s="14" t="s">
        <v>7628</v>
      </c>
      <c r="J107" s="15" t="s">
        <v>8105</v>
      </c>
      <c r="K107" s="14" t="s">
        <v>7087</v>
      </c>
      <c r="L107" s="38">
        <v>78666666</v>
      </c>
      <c r="M107" s="22">
        <v>282</v>
      </c>
    </row>
    <row r="108" spans="1:13" x14ac:dyDescent="0.25">
      <c r="A108" s="17" t="s">
        <v>6830</v>
      </c>
      <c r="B108" s="14" t="s">
        <v>6989</v>
      </c>
      <c r="C108" s="14" t="s">
        <v>7603</v>
      </c>
      <c r="D108" s="14" t="s">
        <v>7767</v>
      </c>
      <c r="E108" s="38">
        <v>3690847</v>
      </c>
      <c r="F108" s="14" t="s">
        <v>7366</v>
      </c>
      <c r="G108" s="29" t="s">
        <v>7650</v>
      </c>
      <c r="H108" s="34" t="s">
        <v>7645</v>
      </c>
      <c r="I108" s="14" t="s">
        <v>7646</v>
      </c>
      <c r="J108" s="15" t="s">
        <v>8106</v>
      </c>
      <c r="K108" s="14" t="s">
        <v>7088</v>
      </c>
      <c r="L108" s="38">
        <v>30000000</v>
      </c>
      <c r="M108" s="22">
        <v>180</v>
      </c>
    </row>
    <row r="109" spans="1:13" x14ac:dyDescent="0.25">
      <c r="A109" s="17" t="s">
        <v>6831</v>
      </c>
      <c r="B109" s="14" t="s">
        <v>6989</v>
      </c>
      <c r="C109" s="14" t="s">
        <v>7647</v>
      </c>
      <c r="D109" s="14" t="s">
        <v>7648</v>
      </c>
      <c r="E109" s="38">
        <v>3212033997</v>
      </c>
      <c r="F109" s="14" t="s">
        <v>7367</v>
      </c>
      <c r="G109" s="29" t="s">
        <v>7650</v>
      </c>
      <c r="H109" s="34" t="s">
        <v>7645</v>
      </c>
      <c r="I109" s="14" t="s">
        <v>7616</v>
      </c>
      <c r="J109" s="15" t="s">
        <v>8107</v>
      </c>
      <c r="K109" s="14" t="s">
        <v>7089</v>
      </c>
      <c r="L109" s="38">
        <v>30000000</v>
      </c>
      <c r="M109" s="22">
        <v>180</v>
      </c>
    </row>
    <row r="110" spans="1:13" x14ac:dyDescent="0.25">
      <c r="A110" s="17" t="s">
        <v>6832</v>
      </c>
      <c r="B110" s="14" t="s">
        <v>6989</v>
      </c>
      <c r="C110" s="14" t="s">
        <v>7649</v>
      </c>
      <c r="D110" s="14" t="s">
        <v>8432</v>
      </c>
      <c r="E110" s="40">
        <v>3825301</v>
      </c>
      <c r="F110" s="14" t="s">
        <v>7368</v>
      </c>
      <c r="G110" s="29" t="s">
        <v>7618</v>
      </c>
      <c r="H110" s="34" t="s">
        <v>7616</v>
      </c>
      <c r="I110" s="14" t="s">
        <v>7616</v>
      </c>
      <c r="J110" s="15" t="s">
        <v>8108</v>
      </c>
      <c r="K110" s="14" t="s">
        <v>7090</v>
      </c>
      <c r="L110" s="38">
        <v>13653622</v>
      </c>
      <c r="M110" s="22">
        <v>313</v>
      </c>
    </row>
    <row r="111" spans="1:13" x14ac:dyDescent="0.25">
      <c r="A111" s="17" t="s">
        <v>8110</v>
      </c>
      <c r="B111" s="14" t="s">
        <v>6989</v>
      </c>
      <c r="C111" s="14" t="s">
        <v>8433</v>
      </c>
      <c r="D111" s="14" t="s">
        <v>7629</v>
      </c>
      <c r="E111" s="38">
        <v>3114507897</v>
      </c>
      <c r="F111" s="14" t="s">
        <v>7369</v>
      </c>
      <c r="G111" s="29" t="s">
        <v>7650</v>
      </c>
      <c r="H111" s="34" t="s">
        <v>7617</v>
      </c>
      <c r="I111" s="14" t="s">
        <v>7651</v>
      </c>
      <c r="J111" s="15" t="s">
        <v>8109</v>
      </c>
      <c r="K111" s="14" t="s">
        <v>7091</v>
      </c>
      <c r="L111" s="38">
        <v>36000000</v>
      </c>
      <c r="M111" s="22">
        <v>180</v>
      </c>
    </row>
    <row r="112" spans="1:13" x14ac:dyDescent="0.25">
      <c r="A112" s="17" t="s">
        <v>6833</v>
      </c>
      <c r="B112" s="14" t="s">
        <v>6989</v>
      </c>
      <c r="C112" s="14" t="s">
        <v>7703</v>
      </c>
      <c r="D112" s="14" t="s">
        <v>7694</v>
      </c>
      <c r="E112" s="40">
        <v>3184842451</v>
      </c>
      <c r="F112" s="14" t="s">
        <v>7370</v>
      </c>
      <c r="G112" s="29" t="s">
        <v>7650</v>
      </c>
      <c r="H112" s="34" t="s">
        <v>7620</v>
      </c>
      <c r="I112" s="14" t="s">
        <v>7616</v>
      </c>
      <c r="J112" s="15" t="s">
        <v>8111</v>
      </c>
      <c r="K112" s="14" t="s">
        <v>7092</v>
      </c>
      <c r="L112" s="38">
        <v>31800000</v>
      </c>
      <c r="M112" s="22">
        <v>180</v>
      </c>
    </row>
    <row r="113" spans="1:13" x14ac:dyDescent="0.25">
      <c r="A113" s="17" t="s">
        <v>6834</v>
      </c>
      <c r="B113" s="14" t="s">
        <v>6989</v>
      </c>
      <c r="C113" s="14" t="s">
        <v>7632</v>
      </c>
      <c r="D113" s="14" t="s">
        <v>7633</v>
      </c>
      <c r="E113" s="40">
        <v>3830444</v>
      </c>
      <c r="F113" s="14" t="s">
        <v>7371</v>
      </c>
      <c r="G113" s="29" t="s">
        <v>7650</v>
      </c>
      <c r="H113" s="34" t="s">
        <v>7652</v>
      </c>
      <c r="I113" s="14" t="s">
        <v>7653</v>
      </c>
      <c r="J113" s="15" t="s">
        <v>8112</v>
      </c>
      <c r="K113" s="14" t="s">
        <v>7093</v>
      </c>
      <c r="L113" s="38">
        <v>40188500</v>
      </c>
      <c r="M113" s="22">
        <v>165</v>
      </c>
    </row>
    <row r="114" spans="1:13" x14ac:dyDescent="0.25">
      <c r="A114" s="17" t="s">
        <v>8430</v>
      </c>
      <c r="B114" s="14" t="s">
        <v>6989</v>
      </c>
      <c r="C114" s="14" t="s">
        <v>7654</v>
      </c>
      <c r="D114" s="14" t="s">
        <v>7655</v>
      </c>
      <c r="E114" s="38">
        <v>3012699605</v>
      </c>
      <c r="F114" s="14" t="s">
        <v>7372</v>
      </c>
      <c r="G114" s="29" t="s">
        <v>7650</v>
      </c>
      <c r="H114" s="34" t="s">
        <v>7617</v>
      </c>
      <c r="I114" s="14" t="s">
        <v>7656</v>
      </c>
      <c r="J114" s="14"/>
      <c r="K114" s="14" t="s">
        <v>7094</v>
      </c>
      <c r="L114" s="38">
        <v>24000000</v>
      </c>
      <c r="M114" s="22">
        <v>180</v>
      </c>
    </row>
    <row r="115" spans="1:13" x14ac:dyDescent="0.25">
      <c r="A115" s="17" t="s">
        <v>6835</v>
      </c>
      <c r="B115" s="14" t="s">
        <v>6989</v>
      </c>
      <c r="C115" s="14" t="s">
        <v>7970</v>
      </c>
      <c r="D115" s="14" t="s">
        <v>7694</v>
      </c>
      <c r="E115" s="38">
        <v>0</v>
      </c>
      <c r="F115" s="14" t="s">
        <v>7373</v>
      </c>
      <c r="G115" s="29" t="s">
        <v>7650</v>
      </c>
      <c r="H115" s="34" t="s">
        <v>8113</v>
      </c>
      <c r="I115" s="14" t="s">
        <v>7616</v>
      </c>
      <c r="J115" s="15" t="s">
        <v>8114</v>
      </c>
      <c r="K115" s="14" t="s">
        <v>7095</v>
      </c>
      <c r="L115" s="38">
        <v>21000000</v>
      </c>
      <c r="M115" s="22">
        <v>180</v>
      </c>
    </row>
    <row r="116" spans="1:13" x14ac:dyDescent="0.25">
      <c r="A116" s="17" t="s">
        <v>6836</v>
      </c>
      <c r="B116" s="14" t="s">
        <v>6989</v>
      </c>
      <c r="C116" s="14" t="s">
        <v>7657</v>
      </c>
      <c r="D116" s="14" t="s">
        <v>7896</v>
      </c>
      <c r="E116" s="38">
        <v>3176676011</v>
      </c>
      <c r="F116" s="14" t="s">
        <v>7374</v>
      </c>
      <c r="G116" s="29" t="s">
        <v>7650</v>
      </c>
      <c r="H116" s="34" t="s">
        <v>7624</v>
      </c>
      <c r="I116" s="14" t="s">
        <v>7658</v>
      </c>
      <c r="J116" s="15" t="s">
        <v>8115</v>
      </c>
      <c r="K116" s="14" t="s">
        <v>7096</v>
      </c>
      <c r="L116" s="38">
        <v>48333333</v>
      </c>
      <c r="M116" s="22">
        <v>281</v>
      </c>
    </row>
    <row r="117" spans="1:13" x14ac:dyDescent="0.25">
      <c r="A117" s="17" t="s">
        <v>6837</v>
      </c>
      <c r="B117" s="14" t="s">
        <v>6989</v>
      </c>
      <c r="C117" s="14" t="s">
        <v>7594</v>
      </c>
      <c r="D117" s="14" t="s">
        <v>7814</v>
      </c>
      <c r="E117" s="38">
        <v>3174027815</v>
      </c>
      <c r="F117" s="14" t="s">
        <v>7375</v>
      </c>
      <c r="G117" s="29" t="s">
        <v>7650</v>
      </c>
      <c r="H117" s="34" t="s">
        <v>7793</v>
      </c>
      <c r="I117" s="14" t="s">
        <v>7659</v>
      </c>
      <c r="J117" s="15" t="s">
        <v>8116</v>
      </c>
      <c r="K117" s="14" t="s">
        <v>7097</v>
      </c>
      <c r="L117" s="38">
        <v>24000000</v>
      </c>
      <c r="M117" s="22">
        <v>180</v>
      </c>
    </row>
    <row r="118" spans="1:13" x14ac:dyDescent="0.25">
      <c r="A118" s="17" t="s">
        <v>6838</v>
      </c>
      <c r="B118" s="14" t="s">
        <v>6989</v>
      </c>
      <c r="C118" s="14" t="s">
        <v>7594</v>
      </c>
      <c r="D118" s="14" t="s">
        <v>7814</v>
      </c>
      <c r="E118" s="40">
        <v>2427400</v>
      </c>
      <c r="F118" s="14" t="s">
        <v>7376</v>
      </c>
      <c r="G118" s="29" t="s">
        <v>7650</v>
      </c>
      <c r="H118" s="34" t="s">
        <v>7617</v>
      </c>
      <c r="I118" s="14" t="s">
        <v>7951</v>
      </c>
      <c r="J118" s="15" t="s">
        <v>8117</v>
      </c>
      <c r="K118" s="14" t="s">
        <v>7098</v>
      </c>
      <c r="L118" s="38">
        <v>69714256</v>
      </c>
      <c r="M118" s="22">
        <v>312</v>
      </c>
    </row>
    <row r="119" spans="1:13" x14ac:dyDescent="0.25">
      <c r="A119" s="17" t="s">
        <v>6839</v>
      </c>
      <c r="B119" s="14" t="s">
        <v>6989</v>
      </c>
      <c r="C119" s="14" t="s">
        <v>7609</v>
      </c>
      <c r="D119" s="14" t="s">
        <v>7684</v>
      </c>
      <c r="E119" s="40">
        <v>3115292165</v>
      </c>
      <c r="F119" s="14" t="s">
        <v>7377</v>
      </c>
      <c r="G119" s="29" t="s">
        <v>7650</v>
      </c>
      <c r="H119" s="34" t="s">
        <v>7952</v>
      </c>
      <c r="I119" s="14" t="s">
        <v>7953</v>
      </c>
      <c r="J119" s="15" t="s">
        <v>8118</v>
      </c>
      <c r="K119" s="14" t="s">
        <v>7099</v>
      </c>
      <c r="L119" s="38">
        <v>27500000</v>
      </c>
      <c r="M119" s="22">
        <v>149</v>
      </c>
    </row>
    <row r="120" spans="1:13" x14ac:dyDescent="0.25">
      <c r="A120" s="17" t="s">
        <v>6840</v>
      </c>
      <c r="B120" s="14" t="s">
        <v>6989</v>
      </c>
      <c r="C120" s="14" t="s">
        <v>7703</v>
      </c>
      <c r="D120" s="14" t="s">
        <v>7994</v>
      </c>
      <c r="E120" s="38">
        <v>3013197692</v>
      </c>
      <c r="F120" s="14" t="s">
        <v>7378</v>
      </c>
      <c r="G120" s="29" t="s">
        <v>7650</v>
      </c>
      <c r="H120" s="34" t="s">
        <v>7954</v>
      </c>
      <c r="I120" s="14" t="s">
        <v>7955</v>
      </c>
      <c r="J120" s="15" t="s">
        <v>8119</v>
      </c>
      <c r="K120" s="14" t="s">
        <v>7100</v>
      </c>
      <c r="L120" s="38">
        <v>21000000</v>
      </c>
      <c r="M120" s="22">
        <v>180</v>
      </c>
    </row>
    <row r="121" spans="1:13" x14ac:dyDescent="0.25">
      <c r="A121" s="17" t="s">
        <v>6841</v>
      </c>
      <c r="B121" s="14" t="s">
        <v>6989</v>
      </c>
      <c r="C121" s="14" t="s">
        <v>8433</v>
      </c>
      <c r="D121" s="14" t="s">
        <v>7629</v>
      </c>
      <c r="E121" s="38">
        <v>3143869535</v>
      </c>
      <c r="F121" s="14" t="s">
        <v>7379</v>
      </c>
      <c r="G121" s="29" t="s">
        <v>7650</v>
      </c>
      <c r="H121" s="34" t="s">
        <v>7859</v>
      </c>
      <c r="I121" s="14" t="s">
        <v>7616</v>
      </c>
      <c r="J121" s="15" t="s">
        <v>8120</v>
      </c>
      <c r="K121" s="14" t="s">
        <v>7101</v>
      </c>
      <c r="L121" s="38">
        <v>23400000</v>
      </c>
      <c r="M121" s="22">
        <v>180</v>
      </c>
    </row>
    <row r="122" spans="1:13" x14ac:dyDescent="0.25">
      <c r="A122" s="17" t="s">
        <v>6842</v>
      </c>
      <c r="B122" s="14" t="s">
        <v>6989</v>
      </c>
      <c r="C122" s="14" t="s">
        <v>7703</v>
      </c>
      <c r="D122" s="14" t="s">
        <v>7694</v>
      </c>
      <c r="E122" s="40">
        <v>3002819066</v>
      </c>
      <c r="F122" s="14" t="s">
        <v>7380</v>
      </c>
      <c r="G122" s="29" t="s">
        <v>7650</v>
      </c>
      <c r="H122" s="34" t="s">
        <v>7617</v>
      </c>
      <c r="I122" s="14" t="s">
        <v>7956</v>
      </c>
      <c r="J122" s="15" t="s">
        <v>8121</v>
      </c>
      <c r="K122" s="14" t="s">
        <v>7102</v>
      </c>
      <c r="L122" s="38">
        <v>30000000</v>
      </c>
      <c r="M122" s="22">
        <v>180</v>
      </c>
    </row>
    <row r="123" spans="1:13" x14ac:dyDescent="0.25">
      <c r="A123" s="17" t="s">
        <v>6843</v>
      </c>
      <c r="B123" s="14" t="s">
        <v>6989</v>
      </c>
      <c r="C123" s="14" t="s">
        <v>7594</v>
      </c>
      <c r="D123" s="14" t="s">
        <v>7814</v>
      </c>
      <c r="E123" s="40">
        <v>7036400</v>
      </c>
      <c r="F123" s="14" t="s">
        <v>7381</v>
      </c>
      <c r="G123" s="29" t="s">
        <v>7650</v>
      </c>
      <c r="H123" s="34" t="s">
        <v>7957</v>
      </c>
      <c r="I123" s="14" t="s">
        <v>7616</v>
      </c>
      <c r="J123" s="15" t="s">
        <v>8122</v>
      </c>
      <c r="K123" s="14" t="s">
        <v>7103</v>
      </c>
      <c r="L123" s="38">
        <v>23100000</v>
      </c>
      <c r="M123" s="22">
        <v>180</v>
      </c>
    </row>
    <row r="124" spans="1:13" x14ac:dyDescent="0.25">
      <c r="A124" s="17" t="s">
        <v>6844</v>
      </c>
      <c r="B124" s="14" t="s">
        <v>6989</v>
      </c>
      <c r="C124" s="14" t="s">
        <v>7703</v>
      </c>
      <c r="D124" s="14" t="s">
        <v>7694</v>
      </c>
      <c r="E124" s="40">
        <v>3212401148</v>
      </c>
      <c r="F124" s="14" t="s">
        <v>7382</v>
      </c>
      <c r="G124" s="29" t="s">
        <v>7650</v>
      </c>
      <c r="H124" s="34" t="s">
        <v>7958</v>
      </c>
      <c r="I124" s="14" t="s">
        <v>7959</v>
      </c>
      <c r="J124" s="15" t="s">
        <v>8123</v>
      </c>
      <c r="K124" s="14" t="s">
        <v>7104</v>
      </c>
      <c r="L124" s="38">
        <v>66500000</v>
      </c>
      <c r="M124" s="22">
        <v>285</v>
      </c>
    </row>
    <row r="125" spans="1:13" x14ac:dyDescent="0.25">
      <c r="A125" s="17" t="s">
        <v>6845</v>
      </c>
      <c r="B125" s="14" t="s">
        <v>6989</v>
      </c>
      <c r="C125" s="14" t="s">
        <v>7594</v>
      </c>
      <c r="D125" s="14" t="s">
        <v>7814</v>
      </c>
      <c r="E125" s="38">
        <v>3118962045</v>
      </c>
      <c r="F125" s="14" t="s">
        <v>7383</v>
      </c>
      <c r="G125" s="29" t="s">
        <v>7960</v>
      </c>
      <c r="H125" s="34" t="s">
        <v>7616</v>
      </c>
      <c r="I125" s="14" t="s">
        <v>7616</v>
      </c>
      <c r="J125" s="15" t="s">
        <v>8124</v>
      </c>
      <c r="K125" s="14" t="s">
        <v>7105</v>
      </c>
      <c r="L125" s="38">
        <v>16500000</v>
      </c>
      <c r="M125" s="22">
        <v>149</v>
      </c>
    </row>
    <row r="126" spans="1:13" x14ac:dyDescent="0.25">
      <c r="A126" s="17" t="s">
        <v>6846</v>
      </c>
      <c r="B126" s="14" t="s">
        <v>6989</v>
      </c>
      <c r="C126" s="14" t="s">
        <v>8126</v>
      </c>
      <c r="D126" s="14" t="s">
        <v>7814</v>
      </c>
      <c r="E126" s="38">
        <v>3014937523</v>
      </c>
      <c r="F126" s="14" t="s">
        <v>7384</v>
      </c>
      <c r="G126" s="29" t="s">
        <v>7650</v>
      </c>
      <c r="H126" s="34" t="s">
        <v>7617</v>
      </c>
      <c r="I126" s="14" t="s">
        <v>7616</v>
      </c>
      <c r="J126" s="15" t="s">
        <v>8125</v>
      </c>
      <c r="K126" s="14" t="s">
        <v>7106</v>
      </c>
      <c r="L126" s="38">
        <v>19800000</v>
      </c>
      <c r="M126" s="22">
        <v>180</v>
      </c>
    </row>
    <row r="127" spans="1:13" x14ac:dyDescent="0.25">
      <c r="A127" s="17" t="s">
        <v>6847</v>
      </c>
      <c r="B127" s="14" t="s">
        <v>6989</v>
      </c>
      <c r="C127" s="14" t="s">
        <v>7594</v>
      </c>
      <c r="D127" s="14" t="s">
        <v>7814</v>
      </c>
      <c r="E127" s="40">
        <v>3014937523</v>
      </c>
      <c r="F127" s="14" t="s">
        <v>7385</v>
      </c>
      <c r="G127" s="29" t="s">
        <v>7650</v>
      </c>
      <c r="H127" s="34" t="s">
        <v>7957</v>
      </c>
      <c r="I127" s="14" t="s">
        <v>7616</v>
      </c>
      <c r="J127" s="15" t="s">
        <v>8127</v>
      </c>
      <c r="K127" s="14" t="s">
        <v>7107</v>
      </c>
      <c r="L127" s="38">
        <v>3000000</v>
      </c>
      <c r="M127" s="22">
        <v>27</v>
      </c>
    </row>
    <row r="128" spans="1:13" x14ac:dyDescent="0.25">
      <c r="A128" s="17" t="s">
        <v>6848</v>
      </c>
      <c r="B128" s="14" t="s">
        <v>6989</v>
      </c>
      <c r="C128" s="14" t="s">
        <v>7770</v>
      </c>
      <c r="D128" s="14" t="s">
        <v>7694</v>
      </c>
      <c r="E128" s="38">
        <v>3112029739</v>
      </c>
      <c r="F128" s="14" t="s">
        <v>7386</v>
      </c>
      <c r="G128" s="29" t="s">
        <v>7650</v>
      </c>
      <c r="H128" s="34" t="s">
        <v>7617</v>
      </c>
      <c r="I128" s="14" t="s">
        <v>7771</v>
      </c>
      <c r="J128" s="15" t="s">
        <v>8128</v>
      </c>
      <c r="K128" s="14" t="s">
        <v>7108</v>
      </c>
      <c r="L128" s="38">
        <v>25000000</v>
      </c>
      <c r="M128" s="22">
        <v>149</v>
      </c>
    </row>
    <row r="129" spans="1:13" x14ac:dyDescent="0.25">
      <c r="A129" s="17" t="s">
        <v>6849</v>
      </c>
      <c r="B129" s="14" t="s">
        <v>6989</v>
      </c>
      <c r="C129" s="14" t="s">
        <v>7594</v>
      </c>
      <c r="D129" s="14" t="s">
        <v>7814</v>
      </c>
      <c r="E129" s="38">
        <v>3164306149</v>
      </c>
      <c r="F129" s="14" t="s">
        <v>7387</v>
      </c>
      <c r="G129" s="29" t="s">
        <v>7960</v>
      </c>
      <c r="H129" s="34" t="s">
        <v>7616</v>
      </c>
      <c r="I129" s="14" t="s">
        <v>7616</v>
      </c>
      <c r="J129" s="15" t="s">
        <v>8129</v>
      </c>
      <c r="K129" s="14" t="s">
        <v>7109</v>
      </c>
      <c r="L129" s="38">
        <v>19800000</v>
      </c>
      <c r="M129" s="22">
        <v>180</v>
      </c>
    </row>
    <row r="130" spans="1:13" x14ac:dyDescent="0.25">
      <c r="A130" s="17" t="s">
        <v>6850</v>
      </c>
      <c r="B130" s="14" t="s">
        <v>6989</v>
      </c>
      <c r="C130" s="14" t="s">
        <v>7597</v>
      </c>
      <c r="D130" s="14" t="s">
        <v>7694</v>
      </c>
      <c r="E130" s="40">
        <v>3003239446</v>
      </c>
      <c r="F130" s="14" t="s">
        <v>8130</v>
      </c>
      <c r="G130" s="29" t="s">
        <v>7650</v>
      </c>
      <c r="H130" s="34" t="s">
        <v>7790</v>
      </c>
      <c r="I130" s="14" t="s">
        <v>7791</v>
      </c>
      <c r="J130" s="15" t="s">
        <v>8131</v>
      </c>
      <c r="K130" s="14" t="s">
        <v>7110</v>
      </c>
      <c r="L130" s="38">
        <v>35760000</v>
      </c>
      <c r="M130" s="22">
        <v>180</v>
      </c>
    </row>
    <row r="131" spans="1:13" x14ac:dyDescent="0.25">
      <c r="A131" s="17" t="s">
        <v>8133</v>
      </c>
      <c r="B131" s="14" t="s">
        <v>6989</v>
      </c>
      <c r="C131" s="14" t="s">
        <v>7594</v>
      </c>
      <c r="D131" s="14" t="s">
        <v>7814</v>
      </c>
      <c r="E131" s="38">
        <v>3127116287</v>
      </c>
      <c r="F131" s="14" t="s">
        <v>7388</v>
      </c>
      <c r="G131" s="29" t="s">
        <v>7650</v>
      </c>
      <c r="H131" s="34" t="s">
        <v>7961</v>
      </c>
      <c r="I131" s="14" t="s">
        <v>7962</v>
      </c>
      <c r="J131" s="15" t="s">
        <v>8132</v>
      </c>
      <c r="K131" s="14" t="s">
        <v>7111</v>
      </c>
      <c r="L131" s="38">
        <v>21000000</v>
      </c>
      <c r="M131" s="22">
        <v>180</v>
      </c>
    </row>
    <row r="132" spans="1:13" x14ac:dyDescent="0.25">
      <c r="A132" s="17" t="s">
        <v>6851</v>
      </c>
      <c r="B132" s="14" t="s">
        <v>6989</v>
      </c>
      <c r="C132" s="14" t="s">
        <v>7963</v>
      </c>
      <c r="D132" s="14" t="s">
        <v>7638</v>
      </c>
      <c r="E132" s="38">
        <v>8911030</v>
      </c>
      <c r="F132" s="14" t="s">
        <v>7389</v>
      </c>
      <c r="G132" s="29" t="s">
        <v>7650</v>
      </c>
      <c r="H132" s="34" t="s">
        <v>7620</v>
      </c>
      <c r="I132" s="14" t="s">
        <v>7964</v>
      </c>
      <c r="J132" s="15" t="s">
        <v>8134</v>
      </c>
      <c r="K132" s="14" t="s">
        <v>7112</v>
      </c>
      <c r="L132" s="38">
        <v>48333333</v>
      </c>
      <c r="M132" s="22">
        <v>279</v>
      </c>
    </row>
    <row r="133" spans="1:13" x14ac:dyDescent="0.25">
      <c r="A133" s="17" t="s">
        <v>6852</v>
      </c>
      <c r="B133" s="14" t="s">
        <v>6989</v>
      </c>
      <c r="C133" s="14" t="s">
        <v>7963</v>
      </c>
      <c r="D133" s="14" t="s">
        <v>7638</v>
      </c>
      <c r="E133" s="40">
        <v>3006112204</v>
      </c>
      <c r="F133" s="14" t="s">
        <v>7390</v>
      </c>
      <c r="G133" s="29" t="s">
        <v>7618</v>
      </c>
      <c r="H133" s="34" t="s">
        <v>7616</v>
      </c>
      <c r="I133" s="14" t="s">
        <v>7616</v>
      </c>
      <c r="J133" s="15" t="s">
        <v>8135</v>
      </c>
      <c r="K133" s="14" t="s">
        <v>7113</v>
      </c>
      <c r="L133" s="38">
        <v>29500000</v>
      </c>
      <c r="M133" s="22">
        <v>279</v>
      </c>
    </row>
    <row r="134" spans="1:13" x14ac:dyDescent="0.25">
      <c r="A134" s="17" t="s">
        <v>8438</v>
      </c>
      <c r="B134" s="14" t="s">
        <v>6989</v>
      </c>
      <c r="C134" s="14" t="s">
        <v>7594</v>
      </c>
      <c r="D134" s="14" t="s">
        <v>7814</v>
      </c>
      <c r="E134" s="38">
        <v>3138112858</v>
      </c>
      <c r="F134" s="14" t="s">
        <v>7391</v>
      </c>
      <c r="G134" s="29" t="s">
        <v>7960</v>
      </c>
      <c r="H134" s="34" t="s">
        <v>7616</v>
      </c>
      <c r="I134" s="14" t="s">
        <v>7616</v>
      </c>
      <c r="J134" s="15" t="s">
        <v>8136</v>
      </c>
      <c r="K134" s="14" t="s">
        <v>7114</v>
      </c>
      <c r="L134" s="38">
        <v>12000000</v>
      </c>
      <c r="M134" s="22">
        <v>180</v>
      </c>
    </row>
    <row r="135" spans="1:13" x14ac:dyDescent="0.25">
      <c r="A135" s="17" t="s">
        <v>6853</v>
      </c>
      <c r="B135" s="14" t="s">
        <v>6989</v>
      </c>
      <c r="C135" s="14" t="s">
        <v>7610</v>
      </c>
      <c r="D135" s="14" t="s">
        <v>8432</v>
      </c>
      <c r="E135" s="40">
        <v>3260898</v>
      </c>
      <c r="F135" s="14" t="s">
        <v>7392</v>
      </c>
      <c r="G135" s="29" t="s">
        <v>7650</v>
      </c>
      <c r="H135" s="34" t="s">
        <v>7793</v>
      </c>
      <c r="I135" s="14" t="s">
        <v>8420</v>
      </c>
      <c r="J135" s="15" t="s">
        <v>8137</v>
      </c>
      <c r="K135" s="14" t="s">
        <v>7115</v>
      </c>
      <c r="L135" s="38">
        <v>26250000</v>
      </c>
      <c r="M135" s="22">
        <v>156</v>
      </c>
    </row>
    <row r="136" spans="1:13" x14ac:dyDescent="0.25">
      <c r="A136" s="17" t="s">
        <v>6854</v>
      </c>
      <c r="B136" s="14" t="s">
        <v>6989</v>
      </c>
      <c r="C136" s="14" t="s">
        <v>7594</v>
      </c>
      <c r="D136" s="14" t="s">
        <v>7814</v>
      </c>
      <c r="E136" s="38">
        <v>0</v>
      </c>
      <c r="F136" s="14" t="s">
        <v>7393</v>
      </c>
      <c r="G136" s="29" t="s">
        <v>7650</v>
      </c>
      <c r="H136" s="34" t="s">
        <v>7965</v>
      </c>
      <c r="I136" s="14" t="s">
        <v>7616</v>
      </c>
      <c r="J136" s="15" t="s">
        <v>8138</v>
      </c>
      <c r="K136" s="14" t="s">
        <v>7116</v>
      </c>
      <c r="L136" s="38">
        <v>30000000</v>
      </c>
      <c r="M136" s="22">
        <v>180</v>
      </c>
    </row>
    <row r="137" spans="1:13" x14ac:dyDescent="0.25">
      <c r="A137" s="17" t="s">
        <v>6855</v>
      </c>
      <c r="B137" s="14" t="s">
        <v>6989</v>
      </c>
      <c r="C137" s="14" t="s">
        <v>7594</v>
      </c>
      <c r="D137" s="14" t="s">
        <v>7814</v>
      </c>
      <c r="E137" s="38">
        <v>3118676420</v>
      </c>
      <c r="F137" s="14" t="s">
        <v>7394</v>
      </c>
      <c r="G137" s="29" t="s">
        <v>7701</v>
      </c>
      <c r="H137" s="34" t="s">
        <v>7966</v>
      </c>
      <c r="I137" s="14" t="s">
        <v>7616</v>
      </c>
      <c r="J137" s="15" t="s">
        <v>8139</v>
      </c>
      <c r="K137" s="14" t="s">
        <v>7117</v>
      </c>
      <c r="L137" s="38">
        <v>16200000</v>
      </c>
      <c r="M137" s="22">
        <v>180</v>
      </c>
    </row>
    <row r="138" spans="1:13" x14ac:dyDescent="0.25">
      <c r="A138" s="17" t="s">
        <v>6856</v>
      </c>
      <c r="B138" s="14" t="s">
        <v>6989</v>
      </c>
      <c r="C138" s="14" t="s">
        <v>7610</v>
      </c>
      <c r="D138" s="14" t="s">
        <v>8432</v>
      </c>
      <c r="E138" s="40">
        <v>3205302</v>
      </c>
      <c r="F138" s="14" t="s">
        <v>7395</v>
      </c>
      <c r="G138" s="29" t="s">
        <v>7650</v>
      </c>
      <c r="H138" s="34" t="s">
        <v>7624</v>
      </c>
      <c r="I138" s="14" t="s">
        <v>7967</v>
      </c>
      <c r="J138" s="15" t="s">
        <v>8140</v>
      </c>
      <c r="K138" s="14" t="s">
        <v>7118</v>
      </c>
      <c r="L138" s="38">
        <v>58000000</v>
      </c>
      <c r="M138" s="22">
        <v>279</v>
      </c>
    </row>
    <row r="139" spans="1:13" x14ac:dyDescent="0.25">
      <c r="A139" s="17" t="s">
        <v>6857</v>
      </c>
      <c r="B139" s="14" t="s">
        <v>6989</v>
      </c>
      <c r="C139" s="14" t="s">
        <v>7607</v>
      </c>
      <c r="D139" s="14" t="s">
        <v>7856</v>
      </c>
      <c r="E139" s="40">
        <v>3216121757</v>
      </c>
      <c r="F139" s="14" t="s">
        <v>7396</v>
      </c>
      <c r="G139" s="29" t="s">
        <v>7650</v>
      </c>
      <c r="H139" s="34" t="s">
        <v>7624</v>
      </c>
      <c r="I139" s="14" t="s">
        <v>7968</v>
      </c>
      <c r="J139" s="15" t="s">
        <v>8141</v>
      </c>
      <c r="K139" s="14" t="s">
        <v>7119</v>
      </c>
      <c r="L139" s="38">
        <v>17500000</v>
      </c>
      <c r="M139" s="22">
        <v>149</v>
      </c>
    </row>
    <row r="140" spans="1:13" x14ac:dyDescent="0.25">
      <c r="A140" s="17" t="s">
        <v>6858</v>
      </c>
      <c r="B140" s="14" t="s">
        <v>6989</v>
      </c>
      <c r="C140" s="14" t="s">
        <v>7594</v>
      </c>
      <c r="D140" s="14" t="s">
        <v>7814</v>
      </c>
      <c r="E140" s="40">
        <v>3123473267</v>
      </c>
      <c r="F140" s="14" t="s">
        <v>7397</v>
      </c>
      <c r="G140" s="29" t="s">
        <v>7618</v>
      </c>
      <c r="H140" s="34" t="s">
        <v>7616</v>
      </c>
      <c r="I140" s="14" t="s">
        <v>7616</v>
      </c>
      <c r="J140" s="15" t="s">
        <v>8142</v>
      </c>
      <c r="K140" s="14" t="s">
        <v>7120</v>
      </c>
      <c r="L140" s="38">
        <v>11100000</v>
      </c>
      <c r="M140" s="22">
        <v>180</v>
      </c>
    </row>
    <row r="141" spans="1:13" x14ac:dyDescent="0.25">
      <c r="A141" s="17" t="s">
        <v>6859</v>
      </c>
      <c r="B141" s="14" t="s">
        <v>6989</v>
      </c>
      <c r="C141" s="14" t="s">
        <v>7822</v>
      </c>
      <c r="D141" s="14" t="s">
        <v>7694</v>
      </c>
      <c r="E141" s="40">
        <v>3125076157</v>
      </c>
      <c r="F141" s="14" t="s">
        <v>7398</v>
      </c>
      <c r="G141" s="29" t="s">
        <v>7650</v>
      </c>
      <c r="H141" s="34" t="s">
        <v>7823</v>
      </c>
      <c r="I141" s="14" t="s">
        <v>7616</v>
      </c>
      <c r="J141" s="15" t="s">
        <v>8143</v>
      </c>
      <c r="K141" s="14" t="s">
        <v>7121</v>
      </c>
      <c r="L141" s="38">
        <v>27000000</v>
      </c>
      <c r="M141" s="22">
        <v>180</v>
      </c>
    </row>
    <row r="142" spans="1:13" x14ac:dyDescent="0.25">
      <c r="A142" s="17" t="s">
        <v>6860</v>
      </c>
      <c r="B142" s="14" t="s">
        <v>6989</v>
      </c>
      <c r="C142" s="14" t="s">
        <v>7594</v>
      </c>
      <c r="D142" s="14" t="s">
        <v>7814</v>
      </c>
      <c r="E142" s="38">
        <v>3192997171</v>
      </c>
      <c r="F142" s="14" t="s">
        <v>7399</v>
      </c>
      <c r="G142" s="29" t="s">
        <v>7650</v>
      </c>
      <c r="H142" s="34" t="s">
        <v>7793</v>
      </c>
      <c r="I142" s="14" t="s">
        <v>7616</v>
      </c>
      <c r="J142" s="15" t="s">
        <v>8144</v>
      </c>
      <c r="K142" s="14" t="s">
        <v>7122</v>
      </c>
      <c r="L142" s="38">
        <v>17500000</v>
      </c>
      <c r="M142" s="22">
        <v>211</v>
      </c>
    </row>
    <row r="143" spans="1:13" x14ac:dyDescent="0.25">
      <c r="A143" s="17" t="s">
        <v>8473</v>
      </c>
      <c r="B143" s="14" t="s">
        <v>6989</v>
      </c>
      <c r="C143" s="14" t="s">
        <v>7594</v>
      </c>
      <c r="D143" s="14" t="s">
        <v>7814</v>
      </c>
      <c r="E143" s="40">
        <v>7201151</v>
      </c>
      <c r="F143" s="14" t="s">
        <v>7400</v>
      </c>
      <c r="G143" s="29" t="s">
        <v>7650</v>
      </c>
      <c r="H143" s="34" t="s">
        <v>7617</v>
      </c>
      <c r="I143" s="14" t="s">
        <v>7616</v>
      </c>
      <c r="J143" s="15" t="s">
        <v>8145</v>
      </c>
      <c r="K143" s="14" t="s">
        <v>7123</v>
      </c>
      <c r="L143" s="38">
        <v>12000000</v>
      </c>
      <c r="M143" s="22">
        <v>180</v>
      </c>
    </row>
    <row r="144" spans="1:13" x14ac:dyDescent="0.25">
      <c r="A144" s="17" t="s">
        <v>6861</v>
      </c>
      <c r="B144" s="14" t="s">
        <v>6989</v>
      </c>
      <c r="C144" s="14" t="s">
        <v>7763</v>
      </c>
      <c r="D144" s="14" t="s">
        <v>7814</v>
      </c>
      <c r="E144" s="38">
        <v>3138299436</v>
      </c>
      <c r="F144" s="14" t="s">
        <v>7401</v>
      </c>
      <c r="G144" s="29" t="s">
        <v>7650</v>
      </c>
      <c r="H144" s="34" t="s">
        <v>7617</v>
      </c>
      <c r="I144" s="14" t="s">
        <v>7764</v>
      </c>
      <c r="J144" s="15" t="s">
        <v>8146</v>
      </c>
      <c r="K144" s="14" t="s">
        <v>7108</v>
      </c>
      <c r="L144" s="38">
        <v>25000000</v>
      </c>
      <c r="M144" s="22">
        <v>149</v>
      </c>
    </row>
    <row r="145" spans="1:13" x14ac:dyDescent="0.25">
      <c r="A145" s="17" t="s">
        <v>6862</v>
      </c>
      <c r="B145" s="14" t="s">
        <v>6989</v>
      </c>
      <c r="C145" s="14" t="s">
        <v>7611</v>
      </c>
      <c r="D145" s="14" t="s">
        <v>7814</v>
      </c>
      <c r="E145" s="38">
        <v>0</v>
      </c>
      <c r="F145" s="14" t="s">
        <v>7402</v>
      </c>
      <c r="G145" s="29" t="s">
        <v>7650</v>
      </c>
      <c r="H145" s="34" t="s">
        <v>7617</v>
      </c>
      <c r="I145" s="14" t="s">
        <v>7869</v>
      </c>
      <c r="J145" s="15" t="s">
        <v>8147</v>
      </c>
      <c r="K145" s="14" t="s">
        <v>7124</v>
      </c>
      <c r="L145" s="38">
        <v>57000000</v>
      </c>
      <c r="M145" s="22">
        <v>285</v>
      </c>
    </row>
    <row r="146" spans="1:13" x14ac:dyDescent="0.25">
      <c r="A146" s="17" t="s">
        <v>6863</v>
      </c>
      <c r="B146" s="14" t="s">
        <v>6989</v>
      </c>
      <c r="C146" s="14" t="s">
        <v>7594</v>
      </c>
      <c r="D146" s="14" t="s">
        <v>7814</v>
      </c>
      <c r="E146" s="38">
        <v>3102507658</v>
      </c>
      <c r="F146" s="14" t="s">
        <v>7403</v>
      </c>
      <c r="G146" s="29" t="s">
        <v>7650</v>
      </c>
      <c r="H146" s="34" t="s">
        <v>7617</v>
      </c>
      <c r="I146" s="14" t="s">
        <v>7969</v>
      </c>
      <c r="J146" s="15"/>
      <c r="K146" s="14" t="s">
        <v>7125</v>
      </c>
      <c r="L146" s="38">
        <v>77460285</v>
      </c>
      <c r="M146" s="22">
        <v>307</v>
      </c>
    </row>
    <row r="147" spans="1:13" x14ac:dyDescent="0.25">
      <c r="A147" s="17" t="s">
        <v>6864</v>
      </c>
      <c r="B147" s="14" t="s">
        <v>6989</v>
      </c>
      <c r="C147" s="14" t="s">
        <v>7970</v>
      </c>
      <c r="D147" s="14" t="s">
        <v>7694</v>
      </c>
      <c r="E147" s="38"/>
      <c r="F147" s="14" t="s">
        <v>7404</v>
      </c>
      <c r="G147" s="29" t="s">
        <v>7671</v>
      </c>
      <c r="H147" s="34" t="s">
        <v>8421</v>
      </c>
      <c r="I147" s="14" t="s">
        <v>7616</v>
      </c>
      <c r="J147" s="15" t="s">
        <v>8148</v>
      </c>
      <c r="K147" s="14" t="s">
        <v>7126</v>
      </c>
      <c r="L147" s="38">
        <v>15000000</v>
      </c>
      <c r="M147" s="22">
        <v>180</v>
      </c>
    </row>
    <row r="148" spans="1:13" x14ac:dyDescent="0.25">
      <c r="A148" s="17" t="s">
        <v>6865</v>
      </c>
      <c r="B148" s="14" t="s">
        <v>6989</v>
      </c>
      <c r="C148" s="14" t="s">
        <v>7703</v>
      </c>
      <c r="D148" s="14" t="s">
        <v>7994</v>
      </c>
      <c r="E148" s="40">
        <v>3187757420</v>
      </c>
      <c r="F148" s="14" t="s">
        <v>7405</v>
      </c>
      <c r="G148" s="29" t="s">
        <v>7650</v>
      </c>
      <c r="H148" s="34" t="s">
        <v>7617</v>
      </c>
      <c r="I148" s="14" t="s">
        <v>8422</v>
      </c>
      <c r="J148" s="15" t="s">
        <v>8149</v>
      </c>
      <c r="K148" s="14" t="s">
        <v>7127</v>
      </c>
      <c r="L148" s="38">
        <v>36000000</v>
      </c>
      <c r="M148" s="22">
        <v>180</v>
      </c>
    </row>
    <row r="149" spans="1:13" x14ac:dyDescent="0.25">
      <c r="A149" s="17" t="s">
        <v>6866</v>
      </c>
      <c r="B149" s="14" t="s">
        <v>6989</v>
      </c>
      <c r="C149" s="14" t="s">
        <v>7839</v>
      </c>
      <c r="D149" s="14" t="s">
        <v>7694</v>
      </c>
      <c r="E149" s="38">
        <v>6475715</v>
      </c>
      <c r="F149" s="14" t="s">
        <v>7406</v>
      </c>
      <c r="G149" s="29" t="s">
        <v>7650</v>
      </c>
      <c r="H149" s="34" t="s">
        <v>7624</v>
      </c>
      <c r="I149" s="14" t="s">
        <v>7840</v>
      </c>
      <c r="J149" s="15" t="s">
        <v>8150</v>
      </c>
      <c r="K149" s="14" t="s">
        <v>7128</v>
      </c>
      <c r="L149" s="38">
        <v>20400000</v>
      </c>
      <c r="M149" s="22">
        <v>180</v>
      </c>
    </row>
    <row r="150" spans="1:13" x14ac:dyDescent="0.25">
      <c r="A150" s="17" t="s">
        <v>8151</v>
      </c>
      <c r="B150" s="14" t="s">
        <v>6989</v>
      </c>
      <c r="C150" s="14" t="s">
        <v>7594</v>
      </c>
      <c r="D150" s="14" t="s">
        <v>7814</v>
      </c>
      <c r="E150" s="38">
        <v>3203952752</v>
      </c>
      <c r="F150" s="14" t="s">
        <v>7407</v>
      </c>
      <c r="G150" s="29" t="s">
        <v>7618</v>
      </c>
      <c r="H150" s="34" t="s">
        <v>7616</v>
      </c>
      <c r="I150" s="14" t="s">
        <v>7616</v>
      </c>
      <c r="J150" s="15" t="s">
        <v>8152</v>
      </c>
      <c r="K150" s="14" t="s">
        <v>7129</v>
      </c>
      <c r="L150" s="38">
        <v>22500000</v>
      </c>
      <c r="M150" s="22">
        <v>276</v>
      </c>
    </row>
    <row r="151" spans="1:13" x14ac:dyDescent="0.25">
      <c r="A151" s="17" t="s">
        <v>8474</v>
      </c>
      <c r="B151" s="14" t="s">
        <v>6989</v>
      </c>
      <c r="C151" s="14" t="s">
        <v>7971</v>
      </c>
      <c r="D151" s="14" t="s">
        <v>8432</v>
      </c>
      <c r="E151" s="38">
        <v>3409268</v>
      </c>
      <c r="F151" s="14" t="s">
        <v>7408</v>
      </c>
      <c r="G151" s="29" t="s">
        <v>7650</v>
      </c>
      <c r="H151" s="34" t="s">
        <v>7624</v>
      </c>
      <c r="I151" s="14" t="s">
        <v>7972</v>
      </c>
      <c r="J151" s="15" t="s">
        <v>8153</v>
      </c>
      <c r="K151" s="14" t="s">
        <v>7130</v>
      </c>
      <c r="L151" s="38">
        <v>69350000</v>
      </c>
      <c r="M151" s="22">
        <v>276</v>
      </c>
    </row>
    <row r="152" spans="1:13" x14ac:dyDescent="0.25">
      <c r="A152" s="17" t="s">
        <v>6867</v>
      </c>
      <c r="B152" s="14" t="s">
        <v>6989</v>
      </c>
      <c r="C152" s="14" t="s">
        <v>7594</v>
      </c>
      <c r="D152" s="14" t="s">
        <v>7814</v>
      </c>
      <c r="E152" s="38">
        <v>5463719</v>
      </c>
      <c r="F152" s="14" t="s">
        <v>7409</v>
      </c>
      <c r="G152" s="29" t="s">
        <v>7650</v>
      </c>
      <c r="H152" s="34" t="s">
        <v>7973</v>
      </c>
      <c r="I152" s="14" t="s">
        <v>7974</v>
      </c>
      <c r="K152" s="14" t="s">
        <v>7131</v>
      </c>
      <c r="L152" s="38">
        <v>47500000</v>
      </c>
      <c r="M152" s="22">
        <v>276</v>
      </c>
    </row>
    <row r="153" spans="1:13" x14ac:dyDescent="0.25">
      <c r="A153" s="17" t="s">
        <v>8154</v>
      </c>
      <c r="B153" s="14" t="s">
        <v>6989</v>
      </c>
      <c r="C153" s="14" t="s">
        <v>7813</v>
      </c>
      <c r="D153" s="14" t="s">
        <v>7814</v>
      </c>
      <c r="E153" s="38">
        <v>3118717436</v>
      </c>
      <c r="F153" s="14" t="s">
        <v>7410</v>
      </c>
      <c r="G153" s="29" t="s">
        <v>7650</v>
      </c>
      <c r="H153" s="34" t="s">
        <v>7793</v>
      </c>
      <c r="I153" s="14" t="s">
        <v>7616</v>
      </c>
      <c r="J153" s="15" t="s">
        <v>8155</v>
      </c>
      <c r="K153" s="14" t="s">
        <v>7132</v>
      </c>
      <c r="L153" s="38">
        <v>15000000</v>
      </c>
      <c r="M153" s="22">
        <v>180</v>
      </c>
    </row>
    <row r="154" spans="1:13" x14ac:dyDescent="0.25">
      <c r="A154" s="17" t="s">
        <v>6868</v>
      </c>
      <c r="B154" s="14" t="s">
        <v>6989</v>
      </c>
      <c r="C154" s="14" t="s">
        <v>7818</v>
      </c>
      <c r="D154" s="14" t="s">
        <v>7814</v>
      </c>
      <c r="E154" s="38">
        <v>3013977938</v>
      </c>
      <c r="F154" s="14" t="s">
        <v>7411</v>
      </c>
      <c r="G154" s="29" t="s">
        <v>7650</v>
      </c>
      <c r="H154" s="34" t="s">
        <v>7620</v>
      </c>
      <c r="I154" s="14" t="s">
        <v>7616</v>
      </c>
      <c r="J154" s="15" t="s">
        <v>8156</v>
      </c>
      <c r="K154" s="14" t="s">
        <v>7133</v>
      </c>
      <c r="L154" s="38">
        <v>15000000</v>
      </c>
      <c r="M154" s="22">
        <v>180</v>
      </c>
    </row>
    <row r="155" spans="1:13" x14ac:dyDescent="0.25">
      <c r="A155" s="17" t="s">
        <v>6869</v>
      </c>
      <c r="B155" s="14" t="s">
        <v>6989</v>
      </c>
      <c r="C155" s="14" t="s">
        <v>7827</v>
      </c>
      <c r="D155" s="14" t="s">
        <v>7895</v>
      </c>
      <c r="E155" s="38">
        <v>3105756068</v>
      </c>
      <c r="F155" s="14" t="s">
        <v>7412</v>
      </c>
      <c r="G155" s="29" t="s">
        <v>7618</v>
      </c>
      <c r="H155" s="34" t="s">
        <v>7616</v>
      </c>
      <c r="I155" s="14" t="s">
        <v>7616</v>
      </c>
      <c r="J155" s="15" t="s">
        <v>8157</v>
      </c>
      <c r="K155" s="14" t="s">
        <v>7134</v>
      </c>
      <c r="L155" s="38">
        <v>19000000</v>
      </c>
      <c r="M155" s="22">
        <v>275</v>
      </c>
    </row>
    <row r="156" spans="1:13" x14ac:dyDescent="0.25">
      <c r="A156" s="17" t="s">
        <v>6870</v>
      </c>
      <c r="B156" s="14" t="s">
        <v>6989</v>
      </c>
      <c r="C156" s="14" t="s">
        <v>7594</v>
      </c>
      <c r="D156" s="14" t="s">
        <v>7814</v>
      </c>
      <c r="E156" s="40">
        <v>3013280008</v>
      </c>
      <c r="F156" s="14" t="s">
        <v>7413</v>
      </c>
      <c r="G156" s="29" t="s">
        <v>7618</v>
      </c>
      <c r="H156" s="34" t="s">
        <v>7616</v>
      </c>
      <c r="I156" s="14" t="s">
        <v>7616</v>
      </c>
      <c r="J156" s="15" t="s">
        <v>8158</v>
      </c>
      <c r="K156" s="14" t="s">
        <v>7135</v>
      </c>
      <c r="L156" s="38">
        <v>10000000</v>
      </c>
      <c r="M156" s="22">
        <v>149</v>
      </c>
    </row>
    <row r="157" spans="1:13" x14ac:dyDescent="0.25">
      <c r="A157" s="17" t="s">
        <v>6871</v>
      </c>
      <c r="B157" s="14" t="s">
        <v>6989</v>
      </c>
      <c r="C157" s="14" t="s">
        <v>7594</v>
      </c>
      <c r="D157" s="14" t="s">
        <v>7814</v>
      </c>
      <c r="E157" s="38">
        <v>3016827295</v>
      </c>
      <c r="F157" s="14" t="s">
        <v>7412</v>
      </c>
      <c r="G157" s="29" t="s">
        <v>7650</v>
      </c>
      <c r="H157" s="34" t="s">
        <v>7975</v>
      </c>
      <c r="I157" s="14" t="s">
        <v>7616</v>
      </c>
      <c r="J157" s="14"/>
      <c r="K157" s="14" t="s">
        <v>7136</v>
      </c>
      <c r="L157" s="38">
        <v>33250000</v>
      </c>
      <c r="M157" s="22">
        <v>275</v>
      </c>
    </row>
    <row r="158" spans="1:13" x14ac:dyDescent="0.25">
      <c r="A158" s="17" t="s">
        <v>6872</v>
      </c>
      <c r="B158" s="14" t="s">
        <v>6989</v>
      </c>
      <c r="C158" s="14" t="s">
        <v>7783</v>
      </c>
      <c r="D158" s="14" t="s">
        <v>7896</v>
      </c>
      <c r="E158" s="38">
        <v>3158412348</v>
      </c>
      <c r="F158" s="14" t="s">
        <v>7381</v>
      </c>
      <c r="G158" s="29" t="s">
        <v>7650</v>
      </c>
      <c r="H158" s="34" t="s">
        <v>7617</v>
      </c>
      <c r="I158" s="14" t="s">
        <v>7616</v>
      </c>
      <c r="J158" s="15" t="s">
        <v>8159</v>
      </c>
      <c r="K158" s="14" t="s">
        <v>7137</v>
      </c>
      <c r="L158" s="38">
        <v>48000000</v>
      </c>
      <c r="M158" s="22">
        <v>180</v>
      </c>
    </row>
    <row r="159" spans="1:13" x14ac:dyDescent="0.25">
      <c r="A159" s="17" t="s">
        <v>6873</v>
      </c>
      <c r="B159" s="14" t="s">
        <v>6989</v>
      </c>
      <c r="C159" s="14" t="s">
        <v>7594</v>
      </c>
      <c r="D159" s="14" t="s">
        <v>7814</v>
      </c>
      <c r="E159" s="38">
        <v>6599599</v>
      </c>
      <c r="F159" s="14" t="s">
        <v>7414</v>
      </c>
      <c r="G159" s="29" t="s">
        <v>7650</v>
      </c>
      <c r="H159" s="34" t="s">
        <v>7617</v>
      </c>
      <c r="I159" s="14" t="s">
        <v>7976</v>
      </c>
      <c r="J159" s="15" t="s">
        <v>8160</v>
      </c>
      <c r="K159" s="14" t="s">
        <v>7138</v>
      </c>
      <c r="L159" s="38">
        <v>25600000</v>
      </c>
      <c r="M159" s="22">
        <v>256</v>
      </c>
    </row>
    <row r="160" spans="1:13" x14ac:dyDescent="0.25">
      <c r="A160" s="17" t="s">
        <v>8161</v>
      </c>
      <c r="B160" s="14" t="s">
        <v>6989</v>
      </c>
      <c r="C160" s="14" t="s">
        <v>7827</v>
      </c>
      <c r="D160" s="14" t="s">
        <v>7895</v>
      </c>
      <c r="E160" s="38">
        <v>3202197212</v>
      </c>
      <c r="F160" s="14" t="s">
        <v>7415</v>
      </c>
      <c r="G160" s="29" t="s">
        <v>7671</v>
      </c>
      <c r="H160" s="34" t="s">
        <v>7977</v>
      </c>
      <c r="I160" s="14" t="s">
        <v>7616</v>
      </c>
      <c r="J160" s="15" t="s">
        <v>8162</v>
      </c>
      <c r="K160" s="14" t="s">
        <v>7139</v>
      </c>
      <c r="L160" s="38">
        <v>19000000</v>
      </c>
      <c r="M160" s="22">
        <v>274</v>
      </c>
    </row>
    <row r="161" spans="1:13" x14ac:dyDescent="0.25">
      <c r="A161" s="17" t="s">
        <v>6874</v>
      </c>
      <c r="B161" s="14" t="s">
        <v>6989</v>
      </c>
      <c r="C161" s="14" t="s">
        <v>7594</v>
      </c>
      <c r="D161" s="14" t="s">
        <v>7814</v>
      </c>
      <c r="E161" s="40">
        <v>7571437</v>
      </c>
      <c r="F161" s="14" t="s">
        <v>7416</v>
      </c>
      <c r="G161" s="29" t="s">
        <v>7650</v>
      </c>
      <c r="H161" s="34" t="s">
        <v>7617</v>
      </c>
      <c r="I161" s="14" t="s">
        <v>7978</v>
      </c>
      <c r="J161" s="15" t="s">
        <v>8163</v>
      </c>
      <c r="K161" s="14" t="s">
        <v>7140</v>
      </c>
      <c r="L161" s="38">
        <v>24000000</v>
      </c>
      <c r="M161" s="22">
        <v>183</v>
      </c>
    </row>
    <row r="162" spans="1:13" x14ac:dyDescent="0.25">
      <c r="A162" s="17" t="s">
        <v>6875</v>
      </c>
      <c r="B162" s="14" t="s">
        <v>6989</v>
      </c>
      <c r="C162" s="14" t="s">
        <v>7594</v>
      </c>
      <c r="D162" s="14" t="s">
        <v>7814</v>
      </c>
      <c r="E162" s="38">
        <v>0</v>
      </c>
      <c r="F162" s="14" t="s">
        <v>7417</v>
      </c>
      <c r="G162" s="29" t="s">
        <v>7650</v>
      </c>
      <c r="H162" s="34" t="s">
        <v>7979</v>
      </c>
      <c r="I162" s="14" t="s">
        <v>7980</v>
      </c>
      <c r="J162" s="15" t="s">
        <v>8164</v>
      </c>
      <c r="K162" s="14" t="s">
        <v>7141</v>
      </c>
      <c r="L162" s="38">
        <v>49500000</v>
      </c>
      <c r="M162" s="22">
        <v>167</v>
      </c>
    </row>
    <row r="163" spans="1:13" x14ac:dyDescent="0.25">
      <c r="A163" s="17" t="s">
        <v>6876</v>
      </c>
      <c r="B163" s="14" t="s">
        <v>6989</v>
      </c>
      <c r="C163" s="14" t="s">
        <v>7760</v>
      </c>
      <c r="D163" s="14" t="s">
        <v>7615</v>
      </c>
      <c r="E163" s="40">
        <v>3838748</v>
      </c>
      <c r="F163" s="14" t="s">
        <v>7418</v>
      </c>
      <c r="G163" s="29" t="s">
        <v>7650</v>
      </c>
      <c r="H163" s="34" t="s">
        <v>7620</v>
      </c>
      <c r="I163" s="14" t="s">
        <v>7761</v>
      </c>
      <c r="J163" s="15" t="s">
        <v>8165</v>
      </c>
      <c r="K163" s="14" t="s">
        <v>7142</v>
      </c>
      <c r="L163" s="38">
        <v>100000000</v>
      </c>
      <c r="M163" s="22">
        <v>300</v>
      </c>
    </row>
    <row r="164" spans="1:13" x14ac:dyDescent="0.25">
      <c r="A164" s="17" t="s">
        <v>6877</v>
      </c>
      <c r="B164" s="14" t="s">
        <v>6989</v>
      </c>
      <c r="C164" s="14" t="s">
        <v>7594</v>
      </c>
      <c r="D164" s="14" t="s">
        <v>7814</v>
      </c>
      <c r="E164" s="38">
        <v>6899336</v>
      </c>
      <c r="F164" s="14" t="s">
        <v>7419</v>
      </c>
      <c r="G164" s="29" t="s">
        <v>7650</v>
      </c>
      <c r="H164" s="34" t="s">
        <v>7620</v>
      </c>
      <c r="I164" s="14" t="s">
        <v>7616</v>
      </c>
      <c r="J164" s="15" t="s">
        <v>8166</v>
      </c>
      <c r="K164" s="14" t="s">
        <v>7143</v>
      </c>
      <c r="L164" s="38">
        <v>43800000</v>
      </c>
      <c r="M164" s="22">
        <v>183</v>
      </c>
    </row>
    <row r="165" spans="1:13" x14ac:dyDescent="0.25">
      <c r="A165" s="17" t="s">
        <v>6878</v>
      </c>
      <c r="B165" s="14" t="s">
        <v>6989</v>
      </c>
      <c r="C165" s="14" t="s">
        <v>7594</v>
      </c>
      <c r="D165" s="14" t="s">
        <v>7814</v>
      </c>
      <c r="E165" s="40">
        <v>3176430961</v>
      </c>
      <c r="F165" s="14" t="s">
        <v>7420</v>
      </c>
      <c r="G165" s="29" t="s">
        <v>7650</v>
      </c>
      <c r="H165" s="34" t="s">
        <v>7617</v>
      </c>
      <c r="I165" s="14" t="s">
        <v>7981</v>
      </c>
      <c r="J165" s="15" t="s">
        <v>8167</v>
      </c>
      <c r="K165" s="14" t="s">
        <v>7144</v>
      </c>
      <c r="L165" s="38">
        <v>81000000</v>
      </c>
      <c r="M165" s="22">
        <v>274</v>
      </c>
    </row>
    <row r="166" spans="1:13" x14ac:dyDescent="0.25">
      <c r="A166" s="17" t="s">
        <v>8436</v>
      </c>
      <c r="B166" s="14" t="s">
        <v>6989</v>
      </c>
      <c r="C166" s="14" t="s">
        <v>7594</v>
      </c>
      <c r="D166" s="14" t="s">
        <v>7814</v>
      </c>
      <c r="E166" s="38">
        <v>7511558</v>
      </c>
      <c r="F166" s="14" t="s">
        <v>7421</v>
      </c>
      <c r="G166" s="29" t="s">
        <v>7650</v>
      </c>
      <c r="H166" s="34" t="s">
        <v>7695</v>
      </c>
      <c r="I166" s="14" t="s">
        <v>7616</v>
      </c>
      <c r="J166" s="15" t="s">
        <v>8168</v>
      </c>
      <c r="K166" s="14" t="s">
        <v>7145</v>
      </c>
      <c r="L166" s="38">
        <v>21600000</v>
      </c>
      <c r="M166" s="22">
        <v>183</v>
      </c>
    </row>
    <row r="167" spans="1:13" x14ac:dyDescent="0.25">
      <c r="A167" s="17" t="s">
        <v>6879</v>
      </c>
      <c r="B167" s="14" t="s">
        <v>6989</v>
      </c>
      <c r="C167" s="14" t="s">
        <v>7594</v>
      </c>
      <c r="D167" s="14" t="s">
        <v>7814</v>
      </c>
      <c r="E167" s="40">
        <v>4704437</v>
      </c>
      <c r="F167" s="14" t="s">
        <v>7422</v>
      </c>
      <c r="G167" s="29" t="s">
        <v>7650</v>
      </c>
      <c r="H167" s="34" t="s">
        <v>7690</v>
      </c>
      <c r="I167" s="14" t="s">
        <v>7801</v>
      </c>
      <c r="J167" s="15" t="s">
        <v>8169</v>
      </c>
      <c r="K167" s="14" t="s">
        <v>7146</v>
      </c>
      <c r="L167" s="38">
        <v>37842000</v>
      </c>
      <c r="M167" s="22">
        <v>183</v>
      </c>
    </row>
    <row r="168" spans="1:13" x14ac:dyDescent="0.25">
      <c r="A168" s="17" t="s">
        <v>6880</v>
      </c>
      <c r="B168" s="14" t="s">
        <v>6989</v>
      </c>
      <c r="C168" s="14" t="s">
        <v>7606</v>
      </c>
      <c r="D168" s="14" t="s">
        <v>7803</v>
      </c>
      <c r="E168" s="38">
        <v>0</v>
      </c>
      <c r="F168" s="14" t="s">
        <v>7423</v>
      </c>
      <c r="G168" s="29" t="s">
        <v>7650</v>
      </c>
      <c r="H168" s="34" t="s">
        <v>7617</v>
      </c>
      <c r="I168" s="14" t="s">
        <v>8171</v>
      </c>
      <c r="J168" s="15" t="s">
        <v>8170</v>
      </c>
      <c r="K168" s="14" t="s">
        <v>7147</v>
      </c>
      <c r="L168" s="38">
        <v>39000000</v>
      </c>
      <c r="M168" s="22">
        <v>183</v>
      </c>
    </row>
    <row r="169" spans="1:13" x14ac:dyDescent="0.25">
      <c r="A169" s="17" t="s">
        <v>6881</v>
      </c>
      <c r="B169" s="14" t="s">
        <v>6989</v>
      </c>
      <c r="C169" s="14" t="s">
        <v>7594</v>
      </c>
      <c r="D169" s="14" t="s">
        <v>7814</v>
      </c>
      <c r="E169" s="38">
        <v>3583881</v>
      </c>
      <c r="F169" s="14" t="s">
        <v>7424</v>
      </c>
      <c r="G169" s="29" t="s">
        <v>7650</v>
      </c>
      <c r="H169" s="34" t="s">
        <v>7793</v>
      </c>
      <c r="I169" s="14" t="s">
        <v>7616</v>
      </c>
      <c r="J169" s="15" t="s">
        <v>8172</v>
      </c>
      <c r="K169" s="14" t="s">
        <v>7148</v>
      </c>
      <c r="L169" s="38">
        <v>33000000</v>
      </c>
      <c r="M169" s="22">
        <v>183</v>
      </c>
    </row>
    <row r="170" spans="1:13" x14ac:dyDescent="0.25">
      <c r="A170" s="17" t="s">
        <v>8439</v>
      </c>
      <c r="B170" s="14" t="s">
        <v>6989</v>
      </c>
      <c r="C170" s="14" t="s">
        <v>7703</v>
      </c>
      <c r="D170" s="14" t="s">
        <v>7694</v>
      </c>
      <c r="E170" s="40">
        <v>3153159497</v>
      </c>
      <c r="F170" s="14" t="s">
        <v>7425</v>
      </c>
      <c r="G170" s="29" t="s">
        <v>7650</v>
      </c>
      <c r="H170" s="34" t="s">
        <v>8174</v>
      </c>
      <c r="I170" s="14" t="s">
        <v>8175</v>
      </c>
      <c r="J170" s="15" t="s">
        <v>8173</v>
      </c>
      <c r="K170" s="14" t="s">
        <v>7149</v>
      </c>
      <c r="L170" s="38">
        <v>48000000</v>
      </c>
      <c r="M170" s="22">
        <v>183</v>
      </c>
    </row>
    <row r="171" spans="1:13" x14ac:dyDescent="0.25">
      <c r="A171" s="17" t="s">
        <v>6882</v>
      </c>
      <c r="B171" s="14" t="s">
        <v>6989</v>
      </c>
      <c r="C171" s="14" t="s">
        <v>7594</v>
      </c>
      <c r="D171" s="14" t="s">
        <v>7814</v>
      </c>
      <c r="E171" s="40">
        <v>3195849491</v>
      </c>
      <c r="F171" s="14" t="s">
        <v>7426</v>
      </c>
      <c r="G171" s="29" t="s">
        <v>7618</v>
      </c>
      <c r="H171" s="34" t="s">
        <v>7616</v>
      </c>
      <c r="I171" s="14" t="s">
        <v>7616</v>
      </c>
      <c r="J171" s="15" t="s">
        <v>8176</v>
      </c>
      <c r="K171" s="14" t="s">
        <v>7150</v>
      </c>
      <c r="L171" s="38">
        <v>15000000</v>
      </c>
      <c r="M171" s="22">
        <v>183</v>
      </c>
    </row>
    <row r="172" spans="1:13" x14ac:dyDescent="0.25">
      <c r="A172" s="17" t="s">
        <v>6747</v>
      </c>
      <c r="B172" s="14" t="s">
        <v>6989</v>
      </c>
      <c r="C172" s="14" t="s">
        <v>7594</v>
      </c>
      <c r="D172" s="14" t="s">
        <v>7814</v>
      </c>
      <c r="E172" s="40">
        <v>8028151</v>
      </c>
      <c r="F172" s="14" t="s">
        <v>7272</v>
      </c>
      <c r="G172" s="29" t="s">
        <v>7650</v>
      </c>
      <c r="H172" s="34" t="s">
        <v>7809</v>
      </c>
      <c r="I172" s="14" t="s">
        <v>7780</v>
      </c>
      <c r="J172" s="15" t="s">
        <v>7543</v>
      </c>
      <c r="K172" s="14" t="s">
        <v>7151</v>
      </c>
      <c r="L172" s="38">
        <v>24750000</v>
      </c>
      <c r="M172" s="22">
        <v>135</v>
      </c>
    </row>
    <row r="173" spans="1:13" x14ac:dyDescent="0.25">
      <c r="A173" s="17" t="s">
        <v>6883</v>
      </c>
      <c r="B173" s="14" t="s">
        <v>6989</v>
      </c>
      <c r="C173" s="14" t="s">
        <v>7594</v>
      </c>
      <c r="D173" s="14" t="s">
        <v>7814</v>
      </c>
      <c r="E173" s="40">
        <v>3008055012</v>
      </c>
      <c r="F173" s="14" t="s">
        <v>7427</v>
      </c>
      <c r="G173" s="29" t="s">
        <v>7650</v>
      </c>
      <c r="H173" s="34" t="s">
        <v>7617</v>
      </c>
      <c r="I173" s="14" t="s">
        <v>7616</v>
      </c>
      <c r="J173" s="15" t="s">
        <v>8177</v>
      </c>
      <c r="K173" s="14" t="s">
        <v>7152</v>
      </c>
      <c r="L173" s="38">
        <v>29750000</v>
      </c>
      <c r="M173" s="22">
        <v>255</v>
      </c>
    </row>
    <row r="174" spans="1:13" x14ac:dyDescent="0.25">
      <c r="A174" s="17" t="s">
        <v>6884</v>
      </c>
      <c r="B174" s="14" t="s">
        <v>6989</v>
      </c>
      <c r="C174" s="14" t="s">
        <v>7594</v>
      </c>
      <c r="D174" s="14" t="s">
        <v>7814</v>
      </c>
      <c r="E174" s="40">
        <v>4169470</v>
      </c>
      <c r="F174" s="14" t="s">
        <v>7428</v>
      </c>
      <c r="G174" s="29" t="s">
        <v>7650</v>
      </c>
      <c r="H174" s="34" t="s">
        <v>7982</v>
      </c>
      <c r="I174" s="14" t="s">
        <v>7983</v>
      </c>
      <c r="J174" s="15" t="s">
        <v>8178</v>
      </c>
      <c r="K174" s="14" t="s">
        <v>7153</v>
      </c>
      <c r="L174" s="38">
        <v>21000000</v>
      </c>
      <c r="M174" s="22">
        <v>183</v>
      </c>
    </row>
    <row r="175" spans="1:13" x14ac:dyDescent="0.25">
      <c r="A175" s="17" t="s">
        <v>6885</v>
      </c>
      <c r="B175" s="14" t="s">
        <v>6989</v>
      </c>
      <c r="C175" s="14" t="s">
        <v>7594</v>
      </c>
      <c r="D175" s="14" t="s">
        <v>7814</v>
      </c>
      <c r="E175" s="38">
        <v>3102520850</v>
      </c>
      <c r="F175" s="14" t="s">
        <v>7429</v>
      </c>
      <c r="G175" s="29" t="s">
        <v>7650</v>
      </c>
      <c r="H175" s="34" t="s">
        <v>7617</v>
      </c>
      <c r="I175" s="14" t="s">
        <v>7984</v>
      </c>
      <c r="J175" s="15" t="s">
        <v>8179</v>
      </c>
      <c r="K175" s="14" t="s">
        <v>7154</v>
      </c>
      <c r="L175" s="38">
        <v>24000000</v>
      </c>
      <c r="M175" s="22">
        <v>183</v>
      </c>
    </row>
    <row r="176" spans="1:13" x14ac:dyDescent="0.25">
      <c r="A176" s="17" t="s">
        <v>6886</v>
      </c>
      <c r="B176" s="14" t="s">
        <v>6989</v>
      </c>
      <c r="C176" s="14" t="s">
        <v>7594</v>
      </c>
      <c r="D176" s="14" t="s">
        <v>7814</v>
      </c>
      <c r="E176" s="38">
        <v>3167089553</v>
      </c>
      <c r="F176" s="14" t="s">
        <v>7430</v>
      </c>
      <c r="G176" s="29" t="s">
        <v>7650</v>
      </c>
      <c r="H176" s="34" t="s">
        <v>7985</v>
      </c>
      <c r="I176" s="14" t="s">
        <v>7986</v>
      </c>
      <c r="J176" s="15" t="s">
        <v>8180</v>
      </c>
      <c r="K176" s="14" t="s">
        <v>7155</v>
      </c>
      <c r="L176" s="38">
        <v>18000000</v>
      </c>
      <c r="M176" s="22">
        <v>270</v>
      </c>
    </row>
    <row r="177" spans="1:13" x14ac:dyDescent="0.25">
      <c r="A177" s="17" t="s">
        <v>6887</v>
      </c>
      <c r="B177" s="14" t="s">
        <v>6989</v>
      </c>
      <c r="C177" s="14" t="s">
        <v>7825</v>
      </c>
      <c r="D177" s="14" t="s">
        <v>7826</v>
      </c>
      <c r="E177" s="38">
        <v>3108026592</v>
      </c>
      <c r="F177" s="14" t="s">
        <v>7431</v>
      </c>
      <c r="G177" s="29" t="s">
        <v>7618</v>
      </c>
      <c r="H177" s="34" t="s">
        <v>7616</v>
      </c>
      <c r="I177" s="14" t="s">
        <v>7616</v>
      </c>
      <c r="J177" s="15" t="s">
        <v>8181</v>
      </c>
      <c r="K177" s="14" t="s">
        <v>7156</v>
      </c>
      <c r="L177" s="38">
        <v>13500000</v>
      </c>
      <c r="M177" s="22">
        <v>270</v>
      </c>
    </row>
    <row r="178" spans="1:13" x14ac:dyDescent="0.25">
      <c r="A178" s="17" t="s">
        <v>6888</v>
      </c>
      <c r="B178" s="14" t="s">
        <v>6989</v>
      </c>
      <c r="C178" s="14" t="s">
        <v>7639</v>
      </c>
      <c r="D178" s="14" t="s">
        <v>7619</v>
      </c>
      <c r="E178" s="38">
        <v>0</v>
      </c>
      <c r="F178" s="14" t="s">
        <v>7432</v>
      </c>
      <c r="G178" s="29" t="s">
        <v>7650</v>
      </c>
      <c r="H178" s="34" t="s">
        <v>7987</v>
      </c>
      <c r="I178" s="14" t="s">
        <v>7988</v>
      </c>
      <c r="J178" s="15" t="s">
        <v>8182</v>
      </c>
      <c r="K178" s="14" t="s">
        <v>7157</v>
      </c>
      <c r="L178" s="38">
        <v>31800000</v>
      </c>
      <c r="M178" s="22">
        <v>183</v>
      </c>
    </row>
    <row r="179" spans="1:13" x14ac:dyDescent="0.25">
      <c r="A179" s="17" t="s">
        <v>6889</v>
      </c>
      <c r="B179" s="14" t="s">
        <v>6989</v>
      </c>
      <c r="C179" s="14" t="s">
        <v>7594</v>
      </c>
      <c r="D179" s="14" t="s">
        <v>7814</v>
      </c>
      <c r="E179" s="38">
        <v>3204450847</v>
      </c>
      <c r="F179" s="14" t="s">
        <v>7433</v>
      </c>
      <c r="G179" s="29" t="s">
        <v>7671</v>
      </c>
      <c r="H179" s="34" t="s">
        <v>7808</v>
      </c>
      <c r="I179" s="14" t="s">
        <v>7616</v>
      </c>
      <c r="J179" s="15" t="s">
        <v>8183</v>
      </c>
      <c r="K179" s="14" t="s">
        <v>7158</v>
      </c>
      <c r="L179" s="38">
        <v>7500000</v>
      </c>
      <c r="M179" s="22">
        <v>152</v>
      </c>
    </row>
    <row r="180" spans="1:13" x14ac:dyDescent="0.25">
      <c r="A180" s="17" t="s">
        <v>6890</v>
      </c>
      <c r="B180" s="14" t="s">
        <v>6989</v>
      </c>
      <c r="C180" s="14" t="s">
        <v>7703</v>
      </c>
      <c r="D180" s="14" t="s">
        <v>7694</v>
      </c>
      <c r="E180" s="40">
        <v>3144448729</v>
      </c>
      <c r="F180" s="14" t="s">
        <v>7434</v>
      </c>
      <c r="G180" s="29" t="s">
        <v>7650</v>
      </c>
      <c r="H180" s="34" t="s">
        <v>7617</v>
      </c>
      <c r="I180" s="14" t="s">
        <v>7616</v>
      </c>
      <c r="J180" s="15" t="s">
        <v>8184</v>
      </c>
      <c r="K180" s="14" t="s">
        <v>7159</v>
      </c>
      <c r="L180" s="38">
        <v>43996000</v>
      </c>
      <c r="M180" s="22">
        <v>273</v>
      </c>
    </row>
    <row r="181" spans="1:13" x14ac:dyDescent="0.25">
      <c r="A181" s="17" t="s">
        <v>6891</v>
      </c>
      <c r="B181" s="14" t="s">
        <v>6989</v>
      </c>
      <c r="C181" s="14" t="s">
        <v>7802</v>
      </c>
      <c r="D181" s="14" t="s">
        <v>7803</v>
      </c>
      <c r="E181" s="38">
        <v>3017893813</v>
      </c>
      <c r="F181" s="14" t="s">
        <v>7435</v>
      </c>
      <c r="G181" s="29" t="s">
        <v>7650</v>
      </c>
      <c r="H181" s="34" t="s">
        <v>7620</v>
      </c>
      <c r="I181" s="14" t="s">
        <v>7616</v>
      </c>
      <c r="J181" s="15" t="s">
        <v>8185</v>
      </c>
      <c r="K181" s="14" t="s">
        <v>7160</v>
      </c>
      <c r="L181" s="38">
        <v>22200000</v>
      </c>
      <c r="M181" s="22">
        <v>183</v>
      </c>
    </row>
    <row r="182" spans="1:13" x14ac:dyDescent="0.25">
      <c r="A182" s="17" t="s">
        <v>6892</v>
      </c>
      <c r="B182" s="14" t="s">
        <v>6989</v>
      </c>
      <c r="C182" s="14" t="s">
        <v>7594</v>
      </c>
      <c r="D182" s="14" t="s">
        <v>7814</v>
      </c>
      <c r="E182" s="38">
        <v>4203998</v>
      </c>
      <c r="F182" s="14" t="s">
        <v>7436</v>
      </c>
      <c r="G182" s="29" t="s">
        <v>7650</v>
      </c>
      <c r="H182" s="34" t="s">
        <v>7989</v>
      </c>
      <c r="I182" s="14" t="s">
        <v>7990</v>
      </c>
      <c r="J182" s="15" t="s">
        <v>8186</v>
      </c>
      <c r="K182" s="14" t="s">
        <v>7161</v>
      </c>
      <c r="L182" s="38">
        <v>29400000</v>
      </c>
      <c r="M182" s="22">
        <v>183</v>
      </c>
    </row>
    <row r="183" spans="1:13" x14ac:dyDescent="0.25">
      <c r="A183" s="17" t="s">
        <v>6893</v>
      </c>
      <c r="B183" s="14" t="s">
        <v>6989</v>
      </c>
      <c r="C183" s="14" t="s">
        <v>7594</v>
      </c>
      <c r="D183" s="14" t="s">
        <v>7814</v>
      </c>
      <c r="E183" s="38">
        <v>3204955976</v>
      </c>
      <c r="F183" s="14" t="s">
        <v>7437</v>
      </c>
      <c r="G183" s="29" t="s">
        <v>7650</v>
      </c>
      <c r="H183" s="34" t="s">
        <v>7617</v>
      </c>
      <c r="I183" s="14" t="s">
        <v>7991</v>
      </c>
      <c r="J183" s="15" t="s">
        <v>8187</v>
      </c>
      <c r="K183" s="14" t="s">
        <v>7162</v>
      </c>
      <c r="L183" s="38">
        <v>50350000</v>
      </c>
      <c r="M183" s="22">
        <v>285</v>
      </c>
    </row>
    <row r="184" spans="1:13" x14ac:dyDescent="0.25">
      <c r="A184" s="17" t="s">
        <v>6894</v>
      </c>
      <c r="B184" s="14" t="s">
        <v>6989</v>
      </c>
      <c r="C184" s="14" t="s">
        <v>7821</v>
      </c>
      <c r="D184" s="14" t="s">
        <v>7655</v>
      </c>
      <c r="E184" s="38">
        <v>2256089</v>
      </c>
      <c r="F184" s="14" t="s">
        <v>7438</v>
      </c>
      <c r="G184" s="29" t="s">
        <v>7650</v>
      </c>
      <c r="H184" s="34" t="s">
        <v>7620</v>
      </c>
      <c r="I184" s="14" t="s">
        <v>7616</v>
      </c>
      <c r="J184" s="15" t="s">
        <v>8188</v>
      </c>
      <c r="K184" s="14" t="s">
        <v>7163</v>
      </c>
      <c r="L184" s="38">
        <v>56700000</v>
      </c>
      <c r="M184" s="22">
        <v>270</v>
      </c>
    </row>
    <row r="185" spans="1:13" x14ac:dyDescent="0.25">
      <c r="A185" s="17" t="s">
        <v>6895</v>
      </c>
      <c r="B185" s="14" t="s">
        <v>6989</v>
      </c>
      <c r="C185" s="14" t="s">
        <v>7664</v>
      </c>
      <c r="D185" s="14" t="s">
        <v>7665</v>
      </c>
      <c r="E185" s="38">
        <v>0</v>
      </c>
      <c r="F185" s="14" t="s">
        <v>7439</v>
      </c>
      <c r="G185" s="29" t="s">
        <v>7960</v>
      </c>
      <c r="H185" s="34" t="s">
        <v>7616</v>
      </c>
      <c r="I185" s="14" t="s">
        <v>7616</v>
      </c>
      <c r="J185" s="15" t="s">
        <v>8189</v>
      </c>
      <c r="K185" s="14" t="s">
        <v>7129</v>
      </c>
      <c r="L185" s="38">
        <v>21333333</v>
      </c>
      <c r="M185" s="22">
        <v>256</v>
      </c>
    </row>
    <row r="186" spans="1:13" x14ac:dyDescent="0.25">
      <c r="A186" s="17" t="s">
        <v>6896</v>
      </c>
      <c r="B186" s="14" t="s">
        <v>6989</v>
      </c>
      <c r="C186" s="14" t="s">
        <v>7992</v>
      </c>
      <c r="D186" s="14" t="s">
        <v>7896</v>
      </c>
      <c r="E186" s="38">
        <v>3052904374</v>
      </c>
      <c r="F186" s="14" t="s">
        <v>7440</v>
      </c>
      <c r="G186" s="29" t="s">
        <v>7650</v>
      </c>
      <c r="H186" s="34" t="s">
        <v>7993</v>
      </c>
      <c r="I186" s="14" t="s">
        <v>7968</v>
      </c>
      <c r="J186" s="15" t="s">
        <v>8190</v>
      </c>
      <c r="K186" s="14" t="s">
        <v>7164</v>
      </c>
      <c r="L186" s="38">
        <v>38666666</v>
      </c>
      <c r="M186" s="22">
        <v>272</v>
      </c>
    </row>
    <row r="187" spans="1:13" x14ac:dyDescent="0.25">
      <c r="A187" s="17" t="s">
        <v>6897</v>
      </c>
      <c r="B187" s="14" t="s">
        <v>6989</v>
      </c>
      <c r="C187" s="14" t="s">
        <v>7703</v>
      </c>
      <c r="D187" s="14" t="s">
        <v>7994</v>
      </c>
      <c r="E187" s="38">
        <v>6942749</v>
      </c>
      <c r="F187" s="14" t="s">
        <v>7441</v>
      </c>
      <c r="G187" s="29" t="s">
        <v>7618</v>
      </c>
      <c r="H187" s="34" t="s">
        <v>7616</v>
      </c>
      <c r="I187" s="14" t="s">
        <v>7616</v>
      </c>
      <c r="J187" s="15" t="s">
        <v>8191</v>
      </c>
      <c r="K187" s="14" t="s">
        <v>7165</v>
      </c>
      <c r="L187" s="38">
        <v>21000000</v>
      </c>
      <c r="M187" s="22">
        <v>183</v>
      </c>
    </row>
    <row r="188" spans="1:13" x14ac:dyDescent="0.25">
      <c r="A188" s="17" t="s">
        <v>6898</v>
      </c>
      <c r="B188" s="14" t="s">
        <v>6989</v>
      </c>
      <c r="C188" s="14" t="s">
        <v>7594</v>
      </c>
      <c r="D188" s="14" t="s">
        <v>7814</v>
      </c>
      <c r="E188" s="38">
        <v>0</v>
      </c>
      <c r="F188" s="14" t="s">
        <v>7442</v>
      </c>
      <c r="G188" s="29" t="s">
        <v>7618</v>
      </c>
      <c r="H188" s="34" t="s">
        <v>7616</v>
      </c>
      <c r="I188" s="14" t="s">
        <v>7616</v>
      </c>
      <c r="J188" s="15" t="s">
        <v>8192</v>
      </c>
      <c r="K188" s="14" t="s">
        <v>7129</v>
      </c>
      <c r="L188" s="38">
        <v>28050000</v>
      </c>
      <c r="M188" s="22">
        <v>255</v>
      </c>
    </row>
    <row r="189" spans="1:13" x14ac:dyDescent="0.25">
      <c r="A189" s="17" t="s">
        <v>6899</v>
      </c>
      <c r="B189" s="14" t="s">
        <v>6989</v>
      </c>
      <c r="C189" s="14" t="s">
        <v>7594</v>
      </c>
      <c r="D189" s="14" t="s">
        <v>7814</v>
      </c>
      <c r="E189" s="38">
        <v>8073514</v>
      </c>
      <c r="F189" s="14" t="s">
        <v>7995</v>
      </c>
      <c r="G189" s="29" t="s">
        <v>7650</v>
      </c>
      <c r="H189" s="34" t="s">
        <v>7777</v>
      </c>
      <c r="I189" s="14" t="s">
        <v>7616</v>
      </c>
      <c r="J189" s="15" t="s">
        <v>8193</v>
      </c>
      <c r="K189" s="14" t="s">
        <v>7166</v>
      </c>
      <c r="L189" s="38">
        <v>81148870</v>
      </c>
      <c r="M189" s="22">
        <v>303</v>
      </c>
    </row>
    <row r="190" spans="1:13" x14ac:dyDescent="0.25">
      <c r="A190" s="17" t="s">
        <v>6900</v>
      </c>
      <c r="B190" s="14" t="s">
        <v>6989</v>
      </c>
      <c r="C190" s="14" t="s">
        <v>7837</v>
      </c>
      <c r="D190" s="14" t="s">
        <v>7838</v>
      </c>
      <c r="E190" s="40">
        <v>3103291548</v>
      </c>
      <c r="F190" s="14" t="s">
        <v>7443</v>
      </c>
      <c r="G190" s="29" t="s">
        <v>7650</v>
      </c>
      <c r="H190" s="34" t="s">
        <v>7617</v>
      </c>
      <c r="I190" s="14" t="s">
        <v>7616</v>
      </c>
      <c r="J190" s="15" t="s">
        <v>8194</v>
      </c>
      <c r="K190" s="14" t="s">
        <v>7167</v>
      </c>
      <c r="L190" s="38">
        <v>13800000</v>
      </c>
      <c r="M190" s="22">
        <v>183</v>
      </c>
    </row>
    <row r="191" spans="1:13" x14ac:dyDescent="0.25">
      <c r="A191" s="17" t="s">
        <v>6901</v>
      </c>
      <c r="B191" s="14" t="s">
        <v>6989</v>
      </c>
      <c r="C191" s="14" t="s">
        <v>7775</v>
      </c>
      <c r="D191" s="14" t="s">
        <v>7895</v>
      </c>
      <c r="E191" s="40">
        <v>3134535950</v>
      </c>
      <c r="F191" s="14" t="s">
        <v>7444</v>
      </c>
      <c r="G191" s="29" t="s">
        <v>7618</v>
      </c>
      <c r="H191" s="34" t="s">
        <v>7616</v>
      </c>
      <c r="I191" s="14" t="s">
        <v>7616</v>
      </c>
      <c r="J191" s="15" t="s">
        <v>8195</v>
      </c>
      <c r="K191" s="14" t="s">
        <v>7168</v>
      </c>
      <c r="L191" s="38">
        <v>12000000</v>
      </c>
      <c r="M191" s="22">
        <v>183</v>
      </c>
    </row>
    <row r="192" spans="1:13" x14ac:dyDescent="0.25">
      <c r="A192" s="17" t="s">
        <v>8475</v>
      </c>
      <c r="B192" s="14" t="s">
        <v>6989</v>
      </c>
      <c r="C192" s="14" t="s">
        <v>7594</v>
      </c>
      <c r="D192" s="14" t="s">
        <v>7814</v>
      </c>
      <c r="E192" s="38">
        <v>3212770214</v>
      </c>
      <c r="F192" s="14" t="s">
        <v>7445</v>
      </c>
      <c r="G192" s="29" t="s">
        <v>7650</v>
      </c>
      <c r="H192" s="34" t="s">
        <v>7957</v>
      </c>
      <c r="I192" s="14" t="s">
        <v>7616</v>
      </c>
      <c r="J192" s="15" t="s">
        <v>8196</v>
      </c>
      <c r="K192" s="14" t="s">
        <v>7156</v>
      </c>
      <c r="L192" s="38">
        <v>17000000</v>
      </c>
      <c r="M192" s="22">
        <v>255</v>
      </c>
    </row>
    <row r="193" spans="1:13" x14ac:dyDescent="0.25">
      <c r="A193" s="17" t="s">
        <v>6902</v>
      </c>
      <c r="B193" s="14" t="s">
        <v>6989</v>
      </c>
      <c r="C193" s="14" t="s">
        <v>7594</v>
      </c>
      <c r="D193" s="14" t="s">
        <v>7814</v>
      </c>
      <c r="E193" s="40">
        <v>3008727801</v>
      </c>
      <c r="F193" s="14" t="s">
        <v>7446</v>
      </c>
      <c r="G193" s="29" t="s">
        <v>7650</v>
      </c>
      <c r="H193" s="34" t="s">
        <v>7617</v>
      </c>
      <c r="I193" s="14" t="s">
        <v>7996</v>
      </c>
      <c r="J193" s="15" t="s">
        <v>8197</v>
      </c>
      <c r="K193" s="14" t="s">
        <v>7169</v>
      </c>
      <c r="L193" s="38">
        <v>26500000</v>
      </c>
      <c r="M193" s="22">
        <v>152</v>
      </c>
    </row>
    <row r="194" spans="1:13" x14ac:dyDescent="0.25">
      <c r="A194" s="17" t="s">
        <v>6903</v>
      </c>
      <c r="B194" s="14" t="s">
        <v>6989</v>
      </c>
      <c r="C194" s="14" t="s">
        <v>7594</v>
      </c>
      <c r="D194" s="14" t="s">
        <v>7814</v>
      </c>
      <c r="E194" s="40">
        <v>3002067651</v>
      </c>
      <c r="F194" s="14" t="s">
        <v>7447</v>
      </c>
      <c r="G194" s="29" t="s">
        <v>7671</v>
      </c>
      <c r="H194" s="34" t="s">
        <v>7759</v>
      </c>
      <c r="I194" s="14" t="s">
        <v>7616</v>
      </c>
      <c r="J194" s="15" t="s">
        <v>8198</v>
      </c>
      <c r="K194" s="14" t="s">
        <v>7170</v>
      </c>
      <c r="L194" s="38">
        <v>18000000</v>
      </c>
      <c r="M194" s="22">
        <v>183</v>
      </c>
    </row>
    <row r="195" spans="1:13" x14ac:dyDescent="0.25">
      <c r="A195" s="17" t="s">
        <v>6904</v>
      </c>
      <c r="B195" s="14" t="s">
        <v>6989</v>
      </c>
      <c r="C195" s="14" t="s">
        <v>7607</v>
      </c>
      <c r="D195" s="14" t="s">
        <v>7856</v>
      </c>
      <c r="E195" s="40">
        <v>3217665103</v>
      </c>
      <c r="F195" s="14" t="s">
        <v>7448</v>
      </c>
      <c r="G195" s="29" t="s">
        <v>7650</v>
      </c>
      <c r="H195" s="34" t="s">
        <v>7644</v>
      </c>
      <c r="I195" s="14" t="s">
        <v>8199</v>
      </c>
      <c r="J195" s="15" t="s">
        <v>8200</v>
      </c>
      <c r="K195" s="14" t="s">
        <v>7171</v>
      </c>
      <c r="L195" s="38">
        <v>77333328</v>
      </c>
      <c r="M195" s="22">
        <v>268</v>
      </c>
    </row>
    <row r="196" spans="1:13" x14ac:dyDescent="0.25">
      <c r="A196" s="17" t="s">
        <v>7929</v>
      </c>
      <c r="B196" s="14" t="s">
        <v>6989</v>
      </c>
      <c r="C196" s="14" t="s">
        <v>7594</v>
      </c>
      <c r="D196" s="14" t="s">
        <v>7814</v>
      </c>
      <c r="E196" s="38">
        <v>3115608767</v>
      </c>
      <c r="F196" s="14" t="s">
        <v>7449</v>
      </c>
      <c r="G196" s="29" t="s">
        <v>7960</v>
      </c>
      <c r="H196" s="34" t="s">
        <v>7616</v>
      </c>
      <c r="I196" s="14" t="s">
        <v>7616</v>
      </c>
      <c r="J196" s="15" t="s">
        <v>8201</v>
      </c>
      <c r="K196" s="14" t="s">
        <v>7172</v>
      </c>
      <c r="L196" s="38">
        <v>12600000</v>
      </c>
      <c r="M196" s="22">
        <v>183</v>
      </c>
    </row>
    <row r="197" spans="1:13" x14ac:dyDescent="0.25">
      <c r="A197" s="17" t="s">
        <v>6905</v>
      </c>
      <c r="B197" s="14" t="s">
        <v>6989</v>
      </c>
      <c r="C197" s="14" t="s">
        <v>7594</v>
      </c>
      <c r="D197" s="14" t="s">
        <v>7814</v>
      </c>
      <c r="E197" s="38">
        <v>3202364672</v>
      </c>
      <c r="F197" s="14" t="s">
        <v>7450</v>
      </c>
      <c r="G197" s="29" t="s">
        <v>7650</v>
      </c>
      <c r="H197" s="34" t="s">
        <v>7617</v>
      </c>
      <c r="I197" s="14" t="s">
        <v>7815</v>
      </c>
      <c r="J197" s="15" t="s">
        <v>8202</v>
      </c>
      <c r="K197" s="14" t="s">
        <v>7173</v>
      </c>
      <c r="L197" s="38">
        <v>42500000</v>
      </c>
      <c r="M197" s="22">
        <v>255</v>
      </c>
    </row>
    <row r="198" spans="1:13" x14ac:dyDescent="0.25">
      <c r="A198" s="17" t="s">
        <v>6906</v>
      </c>
      <c r="B198" s="14" t="s">
        <v>6989</v>
      </c>
      <c r="C198" s="14" t="s">
        <v>7632</v>
      </c>
      <c r="D198" s="14" t="s">
        <v>7633</v>
      </c>
      <c r="E198" s="38">
        <v>3167404463</v>
      </c>
      <c r="F198" s="14" t="s">
        <v>7451</v>
      </c>
      <c r="G198" s="29" t="s">
        <v>7650</v>
      </c>
      <c r="H198" s="34" t="s">
        <v>7620</v>
      </c>
      <c r="I198" s="14" t="s">
        <v>7616</v>
      </c>
      <c r="J198" s="15" t="s">
        <v>8203</v>
      </c>
      <c r="K198" s="14" t="s">
        <v>7174</v>
      </c>
      <c r="L198" s="38">
        <v>54000000</v>
      </c>
      <c r="M198" s="22">
        <v>183</v>
      </c>
    </row>
    <row r="199" spans="1:13" x14ac:dyDescent="0.25">
      <c r="A199" s="17" t="s">
        <v>6907</v>
      </c>
      <c r="B199" s="14" t="s">
        <v>6989</v>
      </c>
      <c r="C199" s="14" t="s">
        <v>7594</v>
      </c>
      <c r="D199" s="14" t="s">
        <v>7814</v>
      </c>
      <c r="E199" s="38">
        <v>4603205</v>
      </c>
      <c r="F199" s="14" t="s">
        <v>7452</v>
      </c>
      <c r="G199" s="29" t="s">
        <v>7650</v>
      </c>
      <c r="H199" s="34" t="s">
        <v>7957</v>
      </c>
      <c r="I199" s="14" t="s">
        <v>7997</v>
      </c>
      <c r="J199" s="15" t="s">
        <v>8204</v>
      </c>
      <c r="K199" s="14" t="s">
        <v>7175</v>
      </c>
      <c r="L199" s="38">
        <v>36000000</v>
      </c>
      <c r="M199" s="22">
        <v>183</v>
      </c>
    </row>
    <row r="200" spans="1:13" x14ac:dyDescent="0.25">
      <c r="A200" s="17" t="s">
        <v>6908</v>
      </c>
      <c r="B200" s="14" t="s">
        <v>6989</v>
      </c>
      <c r="C200" s="14" t="s">
        <v>7594</v>
      </c>
      <c r="D200" s="14" t="s">
        <v>7814</v>
      </c>
      <c r="E200" s="40">
        <v>7820110</v>
      </c>
      <c r="F200" s="14" t="s">
        <v>7453</v>
      </c>
      <c r="G200" s="29" t="s">
        <v>7701</v>
      </c>
      <c r="H200" s="34" t="s">
        <v>7707</v>
      </c>
      <c r="I200" s="14" t="s">
        <v>7616</v>
      </c>
      <c r="J200" s="15" t="s">
        <v>8205</v>
      </c>
      <c r="K200" s="14" t="s">
        <v>7176</v>
      </c>
      <c r="L200" s="38">
        <v>15600000</v>
      </c>
      <c r="M200" s="22">
        <v>183</v>
      </c>
    </row>
    <row r="201" spans="1:13" x14ac:dyDescent="0.25">
      <c r="A201" s="17" t="s">
        <v>6909</v>
      </c>
      <c r="B201" s="14" t="s">
        <v>6989</v>
      </c>
      <c r="C201" s="14" t="s">
        <v>7594</v>
      </c>
      <c r="D201" s="14" t="s">
        <v>7814</v>
      </c>
      <c r="E201" s="40">
        <v>3162503513</v>
      </c>
      <c r="F201" s="14" t="s">
        <v>7454</v>
      </c>
      <c r="G201" s="29" t="s">
        <v>7701</v>
      </c>
      <c r="H201" s="34" t="s">
        <v>7998</v>
      </c>
      <c r="I201" s="14" t="s">
        <v>7616</v>
      </c>
      <c r="J201" s="15" t="s">
        <v>8206</v>
      </c>
      <c r="K201" s="14" t="s">
        <v>7177</v>
      </c>
      <c r="L201" s="38">
        <v>16200000</v>
      </c>
      <c r="M201" s="22">
        <v>183</v>
      </c>
    </row>
    <row r="202" spans="1:13" x14ac:dyDescent="0.25">
      <c r="A202" s="17" t="s">
        <v>6910</v>
      </c>
      <c r="B202" s="14" t="s">
        <v>6989</v>
      </c>
      <c r="C202" s="14" t="s">
        <v>7594</v>
      </c>
      <c r="D202" s="14" t="s">
        <v>7814</v>
      </c>
      <c r="E202" s="38">
        <v>3825000</v>
      </c>
      <c r="F202" s="14" t="s">
        <v>7455</v>
      </c>
      <c r="G202" s="29" t="s">
        <v>7650</v>
      </c>
      <c r="H202" s="34" t="s">
        <v>8096</v>
      </c>
      <c r="I202" s="14" t="s">
        <v>7616</v>
      </c>
      <c r="J202" s="15" t="s">
        <v>8207</v>
      </c>
      <c r="K202" s="14" t="s">
        <v>7178</v>
      </c>
      <c r="L202" s="38">
        <v>27000000</v>
      </c>
      <c r="M202" s="22">
        <v>183</v>
      </c>
    </row>
    <row r="203" spans="1:13" x14ac:dyDescent="0.25">
      <c r="A203" s="17" t="s">
        <v>6911</v>
      </c>
      <c r="B203" s="14" t="s">
        <v>6989</v>
      </c>
      <c r="C203" s="14" t="s">
        <v>7594</v>
      </c>
      <c r="D203" s="14" t="s">
        <v>7814</v>
      </c>
      <c r="E203" s="40">
        <v>6232174</v>
      </c>
      <c r="F203" s="14" t="s">
        <v>7456</v>
      </c>
      <c r="G203" s="29" t="s">
        <v>7650</v>
      </c>
      <c r="H203" s="34" t="s">
        <v>7617</v>
      </c>
      <c r="I203" s="14" t="s">
        <v>7999</v>
      </c>
      <c r="J203" s="15" t="s">
        <v>8208</v>
      </c>
      <c r="K203" s="14" t="s">
        <v>7179</v>
      </c>
      <c r="L203" s="38">
        <v>36000000</v>
      </c>
      <c r="M203" s="22">
        <v>152</v>
      </c>
    </row>
    <row r="204" spans="1:13" x14ac:dyDescent="0.25">
      <c r="A204" s="17" t="s">
        <v>6912</v>
      </c>
      <c r="B204" s="14" t="s">
        <v>6989</v>
      </c>
      <c r="C204" s="14" t="s">
        <v>7612</v>
      </c>
      <c r="D204" s="14" t="s">
        <v>7897</v>
      </c>
      <c r="E204" s="40">
        <v>4115810</v>
      </c>
      <c r="F204" s="14" t="s">
        <v>7457</v>
      </c>
      <c r="G204" s="29" t="s">
        <v>7650</v>
      </c>
      <c r="H204" s="34" t="s">
        <v>7617</v>
      </c>
      <c r="I204" s="14" t="s">
        <v>7846</v>
      </c>
      <c r="J204" s="15" t="s">
        <v>8209</v>
      </c>
      <c r="K204" s="14" t="s">
        <v>7180</v>
      </c>
      <c r="L204" s="38">
        <v>68000000</v>
      </c>
      <c r="M204" s="22">
        <v>255</v>
      </c>
    </row>
    <row r="205" spans="1:13" x14ac:dyDescent="0.25">
      <c r="A205" s="17" t="s">
        <v>6913</v>
      </c>
      <c r="B205" s="14" t="s">
        <v>6989</v>
      </c>
      <c r="C205" s="14" t="s">
        <v>7657</v>
      </c>
      <c r="D205" s="14" t="s">
        <v>7896</v>
      </c>
      <c r="E205" s="38">
        <v>3206325238</v>
      </c>
      <c r="F205" s="14" t="s">
        <v>7458</v>
      </c>
      <c r="G205" s="29" t="s">
        <v>7650</v>
      </c>
      <c r="H205" s="34" t="s">
        <v>7804</v>
      </c>
      <c r="I205" s="14" t="s">
        <v>7805</v>
      </c>
      <c r="J205" s="15" t="s">
        <v>8210</v>
      </c>
      <c r="K205" s="14" t="s">
        <v>7181</v>
      </c>
      <c r="L205" s="38">
        <v>39996000</v>
      </c>
      <c r="M205" s="22">
        <v>274</v>
      </c>
    </row>
    <row r="206" spans="1:13" x14ac:dyDescent="0.25">
      <c r="A206" s="17" t="s">
        <v>6914</v>
      </c>
      <c r="B206" s="14" t="s">
        <v>6989</v>
      </c>
      <c r="C206" s="14" t="s">
        <v>7664</v>
      </c>
      <c r="D206" s="14" t="s">
        <v>7665</v>
      </c>
      <c r="E206" s="38">
        <v>3106981241</v>
      </c>
      <c r="F206" s="14" t="s">
        <v>7459</v>
      </c>
      <c r="G206" s="29" t="s">
        <v>7618</v>
      </c>
      <c r="H206" s="34" t="s">
        <v>7616</v>
      </c>
      <c r="I206" s="14" t="s">
        <v>7616</v>
      </c>
      <c r="J206" s="15" t="s">
        <v>8211</v>
      </c>
      <c r="K206" s="14" t="s">
        <v>7182</v>
      </c>
      <c r="L206" s="38">
        <v>18000000</v>
      </c>
      <c r="M206" s="22">
        <v>274</v>
      </c>
    </row>
    <row r="207" spans="1:13" x14ac:dyDescent="0.25">
      <c r="A207" s="17" t="s">
        <v>6915</v>
      </c>
      <c r="B207" s="14" t="s">
        <v>6989</v>
      </c>
      <c r="C207" s="14" t="s">
        <v>8424</v>
      </c>
      <c r="D207" s="14" t="s">
        <v>7856</v>
      </c>
      <c r="E207" s="40">
        <v>2834506</v>
      </c>
      <c r="F207" s="14" t="s">
        <v>7460</v>
      </c>
      <c r="G207" s="29" t="s">
        <v>7960</v>
      </c>
      <c r="H207" s="34" t="s">
        <v>7616</v>
      </c>
      <c r="I207" s="14" t="s">
        <v>7616</v>
      </c>
      <c r="J207" s="15" t="s">
        <v>8212</v>
      </c>
      <c r="K207" s="14" t="s">
        <v>7183</v>
      </c>
      <c r="L207" s="38">
        <v>11760000</v>
      </c>
      <c r="M207" s="22">
        <v>183</v>
      </c>
    </row>
    <row r="208" spans="1:13" x14ac:dyDescent="0.25">
      <c r="A208" s="17" t="s">
        <v>6916</v>
      </c>
      <c r="B208" s="14" t="s">
        <v>6989</v>
      </c>
      <c r="C208" s="14" t="s">
        <v>7594</v>
      </c>
      <c r="D208" s="14" t="s">
        <v>7814</v>
      </c>
      <c r="E208" s="40">
        <v>3112904966</v>
      </c>
      <c r="F208" s="14" t="s">
        <v>7461</v>
      </c>
      <c r="G208" s="29" t="s">
        <v>7618</v>
      </c>
      <c r="H208" s="34" t="s">
        <v>7616</v>
      </c>
      <c r="I208" s="14" t="s">
        <v>7616</v>
      </c>
      <c r="J208" s="15" t="s">
        <v>8213</v>
      </c>
      <c r="K208" s="14" t="s">
        <v>7184</v>
      </c>
      <c r="L208" s="38">
        <v>16200000</v>
      </c>
      <c r="M208" s="22">
        <v>274</v>
      </c>
    </row>
    <row r="209" spans="1:13" x14ac:dyDescent="0.25">
      <c r="A209" s="17" t="s">
        <v>6917</v>
      </c>
      <c r="B209" s="14" t="s">
        <v>6989</v>
      </c>
      <c r="C209" s="14" t="s">
        <v>7657</v>
      </c>
      <c r="D209" s="14" t="s">
        <v>7896</v>
      </c>
      <c r="E209" s="38">
        <v>4251000</v>
      </c>
      <c r="F209" s="14" t="s">
        <v>7462</v>
      </c>
      <c r="G209" s="29" t="s">
        <v>7650</v>
      </c>
      <c r="H209" s="34" t="s">
        <v>7617</v>
      </c>
      <c r="I209" s="14" t="s">
        <v>8214</v>
      </c>
      <c r="J209" s="15" t="s">
        <v>8215</v>
      </c>
      <c r="K209" s="14" t="s">
        <v>7185</v>
      </c>
      <c r="L209" s="38">
        <v>16000000</v>
      </c>
      <c r="M209" s="22">
        <v>86</v>
      </c>
    </row>
    <row r="210" spans="1:13" x14ac:dyDescent="0.25">
      <c r="A210" s="17" t="s">
        <v>6918</v>
      </c>
      <c r="B210" s="14" t="s">
        <v>6989</v>
      </c>
      <c r="C210" s="14" t="s">
        <v>8433</v>
      </c>
      <c r="D210" s="14" t="s">
        <v>7629</v>
      </c>
      <c r="E210" s="40">
        <v>3014748498</v>
      </c>
      <c r="F210" s="14" t="s">
        <v>7463</v>
      </c>
      <c r="G210" s="29" t="s">
        <v>7650</v>
      </c>
      <c r="H210" s="34" t="s">
        <v>7617</v>
      </c>
      <c r="I210" s="14" t="s">
        <v>7836</v>
      </c>
      <c r="J210" s="15" t="s">
        <v>8216</v>
      </c>
      <c r="K210" s="14" t="s">
        <v>7186</v>
      </c>
      <c r="L210" s="38">
        <v>28050000</v>
      </c>
      <c r="M210" s="22">
        <v>255</v>
      </c>
    </row>
    <row r="211" spans="1:13" x14ac:dyDescent="0.25">
      <c r="A211" s="17" t="s">
        <v>6919</v>
      </c>
      <c r="B211" s="14" t="s">
        <v>6989</v>
      </c>
      <c r="C211" s="14" t="s">
        <v>7608</v>
      </c>
      <c r="D211" s="14" t="s">
        <v>7826</v>
      </c>
      <c r="E211" s="40">
        <v>7034186</v>
      </c>
      <c r="F211" s="14" t="s">
        <v>7464</v>
      </c>
      <c r="G211" s="29" t="s">
        <v>7650</v>
      </c>
      <c r="H211" s="34" t="s">
        <v>7617</v>
      </c>
      <c r="I211" s="14" t="s">
        <v>7616</v>
      </c>
      <c r="J211" s="15" t="s">
        <v>8217</v>
      </c>
      <c r="K211" s="14" t="s">
        <v>7187</v>
      </c>
      <c r="L211" s="38">
        <v>31800000</v>
      </c>
      <c r="M211" s="22">
        <v>182</v>
      </c>
    </row>
    <row r="212" spans="1:13" x14ac:dyDescent="0.25">
      <c r="A212" s="17" t="s">
        <v>6920</v>
      </c>
      <c r="B212" s="14" t="s">
        <v>6989</v>
      </c>
      <c r="C212" s="14" t="s">
        <v>7594</v>
      </c>
      <c r="D212" s="14" t="s">
        <v>7814</v>
      </c>
      <c r="E212" s="40">
        <v>5369029</v>
      </c>
      <c r="F212" s="14" t="s">
        <v>7465</v>
      </c>
      <c r="G212" s="29" t="s">
        <v>7650</v>
      </c>
      <c r="H212" s="34" t="s">
        <v>8219</v>
      </c>
      <c r="I212" s="14" t="s">
        <v>8218</v>
      </c>
      <c r="J212" s="15" t="s">
        <v>8220</v>
      </c>
      <c r="K212" s="14" t="s">
        <v>7188</v>
      </c>
      <c r="L212" s="38">
        <v>24000000</v>
      </c>
      <c r="M212" s="22">
        <v>183</v>
      </c>
    </row>
    <row r="213" spans="1:13" x14ac:dyDescent="0.25">
      <c r="A213" s="17" t="s">
        <v>6921</v>
      </c>
      <c r="B213" s="14" t="s">
        <v>6989</v>
      </c>
      <c r="C213" s="14" t="s">
        <v>8222</v>
      </c>
      <c r="D213" s="14" t="s">
        <v>7895</v>
      </c>
      <c r="E213" s="40">
        <v>3176582072</v>
      </c>
      <c r="F213" s="14" t="s">
        <v>7466</v>
      </c>
      <c r="G213" s="29" t="s">
        <v>7650</v>
      </c>
      <c r="H213" s="34" t="s">
        <v>7644</v>
      </c>
      <c r="I213" s="14" t="s">
        <v>8221</v>
      </c>
      <c r="J213" s="15" t="s">
        <v>8223</v>
      </c>
      <c r="K213" s="14" t="s">
        <v>7189</v>
      </c>
      <c r="L213" s="38">
        <v>39000000</v>
      </c>
      <c r="M213" s="22">
        <v>183</v>
      </c>
    </row>
    <row r="214" spans="1:13" x14ac:dyDescent="0.25">
      <c r="A214" s="17" t="s">
        <v>6922</v>
      </c>
      <c r="B214" s="14" t="s">
        <v>6989</v>
      </c>
      <c r="C214" s="14" t="s">
        <v>7798</v>
      </c>
      <c r="D214" s="14" t="s">
        <v>7799</v>
      </c>
      <c r="E214" s="40">
        <v>6193022</v>
      </c>
      <c r="F214" s="14" t="s">
        <v>7467</v>
      </c>
      <c r="G214" s="29" t="s">
        <v>7650</v>
      </c>
      <c r="H214" s="34" t="s">
        <v>7800</v>
      </c>
      <c r="I214" s="14" t="s">
        <v>7616</v>
      </c>
      <c r="J214" s="15" t="s">
        <v>8224</v>
      </c>
      <c r="K214" s="14" t="s">
        <v>7153</v>
      </c>
      <c r="L214" s="38">
        <v>21000000</v>
      </c>
      <c r="M214" s="22">
        <v>183</v>
      </c>
    </row>
    <row r="215" spans="1:13" x14ac:dyDescent="0.25">
      <c r="A215" s="17" t="s">
        <v>8476</v>
      </c>
      <c r="B215" s="14" t="s">
        <v>6989</v>
      </c>
      <c r="C215" s="14" t="s">
        <v>8226</v>
      </c>
      <c r="D215" s="14" t="s">
        <v>8227</v>
      </c>
      <c r="E215" s="40">
        <v>3108669192</v>
      </c>
      <c r="F215" s="14" t="s">
        <v>7468</v>
      </c>
      <c r="G215" s="29" t="s">
        <v>7650</v>
      </c>
      <c r="H215" s="34" t="s">
        <v>8229</v>
      </c>
      <c r="I215" s="14" t="s">
        <v>8228</v>
      </c>
      <c r="J215" s="15" t="s">
        <v>8225</v>
      </c>
      <c r="K215" s="14" t="s">
        <v>7190</v>
      </c>
      <c r="L215" s="38">
        <v>23400000</v>
      </c>
      <c r="M215" s="22">
        <v>183</v>
      </c>
    </row>
    <row r="216" spans="1:13" x14ac:dyDescent="0.25">
      <c r="A216" s="17" t="s">
        <v>6923</v>
      </c>
      <c r="B216" s="14" t="s">
        <v>6989</v>
      </c>
      <c r="C216" s="14" t="s">
        <v>7594</v>
      </c>
      <c r="D216" s="14" t="s">
        <v>7814</v>
      </c>
      <c r="E216" s="40">
        <v>3102852387</v>
      </c>
      <c r="F216" s="14" t="s">
        <v>7469</v>
      </c>
      <c r="G216" s="29" t="s">
        <v>7650</v>
      </c>
      <c r="H216" s="34" t="s">
        <v>7617</v>
      </c>
      <c r="I216" s="14" t="s">
        <v>7780</v>
      </c>
      <c r="J216" s="15" t="s">
        <v>8230</v>
      </c>
      <c r="K216" s="14" t="s">
        <v>7191</v>
      </c>
      <c r="L216" s="38">
        <v>68000000</v>
      </c>
      <c r="M216" s="22">
        <v>255</v>
      </c>
    </row>
    <row r="217" spans="1:13" x14ac:dyDescent="0.25">
      <c r="A217" s="17" t="s">
        <v>6924</v>
      </c>
      <c r="B217" s="14" t="s">
        <v>6989</v>
      </c>
      <c r="C217" s="14" t="s">
        <v>7703</v>
      </c>
      <c r="D217" s="14" t="s">
        <v>7694</v>
      </c>
      <c r="E217" s="38">
        <v>3155925467</v>
      </c>
      <c r="F217" s="14" t="s">
        <v>7470</v>
      </c>
      <c r="G217" s="29" t="s">
        <v>7650</v>
      </c>
      <c r="H217" s="34" t="s">
        <v>7617</v>
      </c>
      <c r="I217" s="14" t="s">
        <v>7845</v>
      </c>
      <c r="J217" s="15" t="s">
        <v>8231</v>
      </c>
      <c r="K217" s="14" t="s">
        <v>7192</v>
      </c>
      <c r="L217" s="38">
        <v>24000000</v>
      </c>
      <c r="M217" s="22">
        <v>183</v>
      </c>
    </row>
    <row r="218" spans="1:13" x14ac:dyDescent="0.25">
      <c r="A218" s="17" t="s">
        <v>6925</v>
      </c>
      <c r="B218" s="14" t="s">
        <v>6989</v>
      </c>
      <c r="C218" s="14" t="s">
        <v>7706</v>
      </c>
      <c r="D218" s="14" t="s">
        <v>7688</v>
      </c>
      <c r="E218" s="40">
        <v>3162599894</v>
      </c>
      <c r="F218" s="14" t="s">
        <v>7471</v>
      </c>
      <c r="G218" s="29" t="s">
        <v>7650</v>
      </c>
      <c r="H218" s="34" t="s">
        <v>7617</v>
      </c>
      <c r="I218" s="14" t="s">
        <v>7864</v>
      </c>
      <c r="J218" s="15" t="s">
        <v>8232</v>
      </c>
      <c r="K218" s="14" t="s">
        <v>7193</v>
      </c>
      <c r="L218" s="38">
        <v>24000000</v>
      </c>
      <c r="M218" s="22">
        <v>183</v>
      </c>
    </row>
    <row r="219" spans="1:13" x14ac:dyDescent="0.25">
      <c r="A219" s="17" t="s">
        <v>6926</v>
      </c>
      <c r="B219" s="14" t="s">
        <v>6989</v>
      </c>
      <c r="C219" s="14" t="s">
        <v>7699</v>
      </c>
      <c r="D219" s="14" t="s">
        <v>7700</v>
      </c>
      <c r="E219" s="38">
        <v>0</v>
      </c>
      <c r="F219" s="14" t="s">
        <v>7472</v>
      </c>
      <c r="G219" s="29" t="s">
        <v>7650</v>
      </c>
      <c r="H219" s="34" t="s">
        <v>8234</v>
      </c>
      <c r="I219" s="14" t="s">
        <v>7616</v>
      </c>
      <c r="J219" s="15" t="s">
        <v>8233</v>
      </c>
      <c r="K219" s="14" t="s">
        <v>7194</v>
      </c>
      <c r="L219" s="38">
        <v>18500000</v>
      </c>
      <c r="M219" s="22">
        <v>152</v>
      </c>
    </row>
    <row r="220" spans="1:13" x14ac:dyDescent="0.25">
      <c r="A220" s="17" t="s">
        <v>6927</v>
      </c>
      <c r="B220" s="14" t="s">
        <v>6989</v>
      </c>
      <c r="C220" s="14" t="s">
        <v>7806</v>
      </c>
      <c r="D220" s="14" t="s">
        <v>7700</v>
      </c>
      <c r="E220" s="38">
        <v>3124857324</v>
      </c>
      <c r="F220" s="14" t="s">
        <v>7473</v>
      </c>
      <c r="G220" s="29" t="s">
        <v>7650</v>
      </c>
      <c r="H220" s="34" t="s">
        <v>7617</v>
      </c>
      <c r="I220" s="14" t="s">
        <v>7807</v>
      </c>
      <c r="J220" s="15" t="s">
        <v>8235</v>
      </c>
      <c r="K220" s="14" t="s">
        <v>7195</v>
      </c>
      <c r="L220" s="38">
        <v>20000000</v>
      </c>
      <c r="M220" s="22">
        <v>121</v>
      </c>
    </row>
    <row r="221" spans="1:13" x14ac:dyDescent="0.25">
      <c r="A221" s="17" t="s">
        <v>6928</v>
      </c>
      <c r="B221" s="14" t="s">
        <v>6989</v>
      </c>
      <c r="C221" s="14" t="s">
        <v>7703</v>
      </c>
      <c r="D221" s="14" t="s">
        <v>7694</v>
      </c>
      <c r="E221" s="38">
        <v>0</v>
      </c>
      <c r="F221" s="14" t="s">
        <v>7474</v>
      </c>
      <c r="G221" s="29" t="s">
        <v>7650</v>
      </c>
      <c r="H221" s="34" t="s">
        <v>8425</v>
      </c>
      <c r="I221" s="14" t="s">
        <v>7616</v>
      </c>
      <c r="J221" s="15" t="s">
        <v>8236</v>
      </c>
      <c r="K221" s="14" t="s">
        <v>7196</v>
      </c>
      <c r="L221" s="38">
        <v>21000000</v>
      </c>
      <c r="M221" s="22">
        <v>183</v>
      </c>
    </row>
    <row r="222" spans="1:13" x14ac:dyDescent="0.25">
      <c r="A222" s="17" t="s">
        <v>6929</v>
      </c>
      <c r="B222" s="14" t="s">
        <v>6989</v>
      </c>
      <c r="C222" s="14" t="s">
        <v>8238</v>
      </c>
      <c r="D222" s="14" t="s">
        <v>7643</v>
      </c>
      <c r="E222" s="40">
        <v>3148612015</v>
      </c>
      <c r="F222" s="14" t="s">
        <v>7475</v>
      </c>
      <c r="G222" s="29" t="s">
        <v>7960</v>
      </c>
      <c r="H222" s="34" t="s">
        <v>7616</v>
      </c>
      <c r="I222" s="14" t="s">
        <v>7616</v>
      </c>
      <c r="J222" s="15" t="s">
        <v>8237</v>
      </c>
      <c r="K222" s="14" t="s">
        <v>7197</v>
      </c>
      <c r="L222" s="38">
        <v>26640000</v>
      </c>
      <c r="M222" s="22">
        <v>274</v>
      </c>
    </row>
    <row r="223" spans="1:13" x14ac:dyDescent="0.25">
      <c r="A223" s="17" t="s">
        <v>6930</v>
      </c>
      <c r="B223" s="14" t="s">
        <v>6989</v>
      </c>
      <c r="C223" s="14" t="s">
        <v>7594</v>
      </c>
      <c r="D223" s="14" t="s">
        <v>7814</v>
      </c>
      <c r="E223" s="40">
        <v>3214942178</v>
      </c>
      <c r="F223" s="14" t="s">
        <v>7476</v>
      </c>
      <c r="G223" s="29" t="s">
        <v>7960</v>
      </c>
      <c r="H223" s="34" t="s">
        <v>7616</v>
      </c>
      <c r="I223" s="14" t="s">
        <v>7616</v>
      </c>
      <c r="J223" s="15" t="s">
        <v>8239</v>
      </c>
      <c r="K223" s="14" t="s">
        <v>7198</v>
      </c>
      <c r="L223" s="38">
        <v>7200000</v>
      </c>
      <c r="M223" s="22">
        <v>183</v>
      </c>
    </row>
    <row r="224" spans="1:13" x14ac:dyDescent="0.25">
      <c r="A224" s="17" t="s">
        <v>6931</v>
      </c>
      <c r="B224" s="14" t="s">
        <v>6989</v>
      </c>
      <c r="C224" s="14" t="s">
        <v>8241</v>
      </c>
      <c r="D224" s="14" t="s">
        <v>7633</v>
      </c>
      <c r="E224" s="38">
        <v>0</v>
      </c>
      <c r="F224" s="14" t="s">
        <v>7477</v>
      </c>
      <c r="G224" s="29" t="s">
        <v>7618</v>
      </c>
      <c r="H224" s="34" t="s">
        <v>7616</v>
      </c>
      <c r="I224" s="14" t="s">
        <v>7616</v>
      </c>
      <c r="J224" s="15" t="s">
        <v>8240</v>
      </c>
      <c r="K224" s="14" t="s">
        <v>7199</v>
      </c>
      <c r="L224" s="38">
        <v>10800000</v>
      </c>
      <c r="M224" s="22">
        <v>183</v>
      </c>
    </row>
    <row r="225" spans="1:13" x14ac:dyDescent="0.25">
      <c r="A225" s="17" t="s">
        <v>6932</v>
      </c>
      <c r="B225" s="14" t="s">
        <v>6989</v>
      </c>
      <c r="C225" s="14" t="s">
        <v>7611</v>
      </c>
      <c r="D225" s="14" t="s">
        <v>7814</v>
      </c>
      <c r="E225" s="38">
        <v>3168541811</v>
      </c>
      <c r="F225" s="14" t="s">
        <v>7478</v>
      </c>
      <c r="G225" s="29" t="s">
        <v>7650</v>
      </c>
      <c r="H225" s="34" t="s">
        <v>7859</v>
      </c>
      <c r="I225" s="14" t="s">
        <v>7762</v>
      </c>
      <c r="J225" s="15" t="s">
        <v>8242</v>
      </c>
      <c r="K225" s="14" t="s">
        <v>7200</v>
      </c>
      <c r="L225" s="38">
        <v>27000000</v>
      </c>
      <c r="M225" s="22">
        <v>183</v>
      </c>
    </row>
    <row r="226" spans="1:13" x14ac:dyDescent="0.25">
      <c r="A226" s="17" t="s">
        <v>6933</v>
      </c>
      <c r="B226" s="14" t="s">
        <v>6989</v>
      </c>
      <c r="C226" s="14" t="s">
        <v>7811</v>
      </c>
      <c r="D226" s="14" t="s">
        <v>7856</v>
      </c>
      <c r="E226" s="40">
        <v>2874631</v>
      </c>
      <c r="F226" s="14" t="s">
        <v>7479</v>
      </c>
      <c r="G226" s="29" t="s">
        <v>7650</v>
      </c>
      <c r="H226" s="34" t="s">
        <v>7804</v>
      </c>
      <c r="I226" s="14" t="s">
        <v>7812</v>
      </c>
      <c r="J226" s="14"/>
      <c r="K226" s="14" t="s">
        <v>7201</v>
      </c>
      <c r="L226" s="38">
        <v>8000000</v>
      </c>
      <c r="M226" s="22">
        <v>60</v>
      </c>
    </row>
    <row r="227" spans="1:13" x14ac:dyDescent="0.25">
      <c r="A227" s="17" t="s">
        <v>6934</v>
      </c>
      <c r="B227" s="14" t="s">
        <v>6989</v>
      </c>
      <c r="C227" s="14" t="s">
        <v>8051</v>
      </c>
      <c r="D227" s="14" t="s">
        <v>8031</v>
      </c>
      <c r="E227" s="38">
        <v>0</v>
      </c>
      <c r="F227" s="14" t="s">
        <v>7480</v>
      </c>
      <c r="G227" s="29" t="s">
        <v>7650</v>
      </c>
      <c r="H227" s="34" t="s">
        <v>8245</v>
      </c>
      <c r="I227" s="14" t="s">
        <v>8244</v>
      </c>
      <c r="J227" s="15" t="s">
        <v>8243</v>
      </c>
      <c r="K227" s="14" t="s">
        <v>7202</v>
      </c>
      <c r="L227" s="38">
        <v>32850000</v>
      </c>
      <c r="M227" s="22">
        <v>135</v>
      </c>
    </row>
    <row r="228" spans="1:13" x14ac:dyDescent="0.25">
      <c r="A228" s="17" t="s">
        <v>6935</v>
      </c>
      <c r="B228" s="14" t="s">
        <v>6989</v>
      </c>
      <c r="C228" s="14" t="s">
        <v>7594</v>
      </c>
      <c r="D228" s="14" t="s">
        <v>7814</v>
      </c>
      <c r="E228" s="38">
        <v>0</v>
      </c>
      <c r="F228" s="14" t="s">
        <v>7481</v>
      </c>
      <c r="G228" s="29" t="s">
        <v>7960</v>
      </c>
      <c r="H228" s="34" t="s">
        <v>7616</v>
      </c>
      <c r="I228" s="14" t="s">
        <v>7616</v>
      </c>
      <c r="J228" s="15" t="s">
        <v>8246</v>
      </c>
      <c r="K228" s="14" t="s">
        <v>7203</v>
      </c>
      <c r="L228" s="38">
        <v>13800000</v>
      </c>
      <c r="M228" s="22">
        <v>183</v>
      </c>
    </row>
    <row r="229" spans="1:13" x14ac:dyDescent="0.25">
      <c r="A229" s="17" t="s">
        <v>6936</v>
      </c>
      <c r="B229" s="14" t="s">
        <v>6989</v>
      </c>
      <c r="C229" s="14" t="s">
        <v>7594</v>
      </c>
      <c r="D229" s="14" t="s">
        <v>7814</v>
      </c>
      <c r="E229" s="38">
        <v>0</v>
      </c>
      <c r="F229" s="14" t="s">
        <v>7482</v>
      </c>
      <c r="G229" s="29" t="s">
        <v>7650</v>
      </c>
      <c r="H229" s="34" t="s">
        <v>8331</v>
      </c>
      <c r="I229" s="14" t="s">
        <v>7616</v>
      </c>
      <c r="J229" s="15" t="s">
        <v>8247</v>
      </c>
      <c r="K229" s="14" t="s">
        <v>7204</v>
      </c>
      <c r="L229" s="38">
        <v>18000000</v>
      </c>
      <c r="M229" s="22">
        <v>183</v>
      </c>
    </row>
    <row r="230" spans="1:13" x14ac:dyDescent="0.25">
      <c r="A230" s="17" t="s">
        <v>6937</v>
      </c>
      <c r="B230" s="14" t="s">
        <v>7843</v>
      </c>
      <c r="C230" s="14" t="s">
        <v>7842</v>
      </c>
      <c r="D230" s="14">
        <v>0</v>
      </c>
      <c r="E230" s="40">
        <v>3142799849</v>
      </c>
      <c r="F230" s="14" t="s">
        <v>7483</v>
      </c>
      <c r="G230" s="29" t="s">
        <v>7650</v>
      </c>
      <c r="H230" s="34" t="s">
        <v>7844</v>
      </c>
      <c r="I230" s="14" t="s">
        <v>7616</v>
      </c>
      <c r="J230" s="15" t="s">
        <v>8248</v>
      </c>
      <c r="K230" s="14" t="s">
        <v>7205</v>
      </c>
      <c r="L230" s="38">
        <v>10500000</v>
      </c>
      <c r="M230" s="22">
        <v>91</v>
      </c>
    </row>
    <row r="231" spans="1:13" x14ac:dyDescent="0.25">
      <c r="A231" s="17" t="s">
        <v>6938</v>
      </c>
      <c r="B231" s="14" t="s">
        <v>6989</v>
      </c>
      <c r="C231" s="14" t="s">
        <v>7703</v>
      </c>
      <c r="D231" s="14" t="s">
        <v>7994</v>
      </c>
      <c r="E231" s="38">
        <v>0</v>
      </c>
      <c r="F231" s="14" t="s">
        <v>7484</v>
      </c>
      <c r="G231" s="29" t="s">
        <v>7650</v>
      </c>
      <c r="H231" s="34" t="s">
        <v>7617</v>
      </c>
      <c r="I231" s="14" t="s">
        <v>7616</v>
      </c>
      <c r="J231" s="15" t="s">
        <v>8249</v>
      </c>
      <c r="K231" s="14" t="s">
        <v>7206</v>
      </c>
      <c r="L231" s="38">
        <v>19842000</v>
      </c>
      <c r="M231" s="22">
        <v>183</v>
      </c>
    </row>
    <row r="232" spans="1:13" x14ac:dyDescent="0.25">
      <c r="A232" s="17" t="s">
        <v>6939</v>
      </c>
      <c r="B232" s="14" t="s">
        <v>6989</v>
      </c>
      <c r="C232" s="14" t="s">
        <v>7810</v>
      </c>
      <c r="D232" s="14" t="s">
        <v>7895</v>
      </c>
      <c r="E232" s="40">
        <v>3103415832</v>
      </c>
      <c r="F232" s="14" t="s">
        <v>7485</v>
      </c>
      <c r="G232" s="29" t="s">
        <v>7618</v>
      </c>
      <c r="H232" s="34" t="s">
        <v>7616</v>
      </c>
      <c r="I232" s="14" t="s">
        <v>7616</v>
      </c>
      <c r="J232" s="15" t="s">
        <v>8250</v>
      </c>
      <c r="K232" s="14" t="s">
        <v>7207</v>
      </c>
      <c r="L232" s="38">
        <v>31500000</v>
      </c>
      <c r="M232" s="22">
        <v>183</v>
      </c>
    </row>
    <row r="233" spans="1:13" x14ac:dyDescent="0.25">
      <c r="A233" s="17" t="s">
        <v>6940</v>
      </c>
      <c r="B233" s="14" t="s">
        <v>6989</v>
      </c>
      <c r="C233" s="14" t="s">
        <v>7594</v>
      </c>
      <c r="D233" s="14" t="s">
        <v>7814</v>
      </c>
      <c r="E233" s="40">
        <v>7025927</v>
      </c>
      <c r="F233" s="14" t="s">
        <v>7486</v>
      </c>
      <c r="G233" s="29" t="s">
        <v>7650</v>
      </c>
      <c r="H233" s="34" t="s">
        <v>8252</v>
      </c>
      <c r="I233" s="14" t="s">
        <v>7616</v>
      </c>
      <c r="J233" s="15" t="s">
        <v>8251</v>
      </c>
      <c r="K233" s="14" t="s">
        <v>7208</v>
      </c>
      <c r="L233" s="38">
        <v>22500000</v>
      </c>
      <c r="M233" s="22">
        <v>152</v>
      </c>
    </row>
    <row r="234" spans="1:13" x14ac:dyDescent="0.25">
      <c r="A234" s="17" t="s">
        <v>6941</v>
      </c>
      <c r="B234" s="14" t="s">
        <v>6989</v>
      </c>
      <c r="C234" s="14" t="s">
        <v>7594</v>
      </c>
      <c r="D234" s="14" t="s">
        <v>7814</v>
      </c>
      <c r="E234" s="38">
        <v>0</v>
      </c>
      <c r="F234" s="14" t="s">
        <v>7381</v>
      </c>
      <c r="G234" s="29" t="s">
        <v>7671</v>
      </c>
      <c r="H234" s="34" t="s">
        <v>8255</v>
      </c>
      <c r="I234" s="14" t="s">
        <v>8254</v>
      </c>
      <c r="J234" s="15" t="s">
        <v>8253</v>
      </c>
      <c r="K234" s="14" t="s">
        <v>7209</v>
      </c>
      <c r="L234" s="38">
        <v>7500000</v>
      </c>
      <c r="M234" s="22">
        <v>91</v>
      </c>
    </row>
    <row r="235" spans="1:13" x14ac:dyDescent="0.25">
      <c r="A235" s="17" t="s">
        <v>6942</v>
      </c>
      <c r="B235" s="14" t="s">
        <v>6989</v>
      </c>
      <c r="C235" s="14" t="s">
        <v>8258</v>
      </c>
      <c r="D235" s="14" t="s">
        <v>7994</v>
      </c>
      <c r="E235" s="40">
        <v>3928366</v>
      </c>
      <c r="F235" s="14" t="s">
        <v>7487</v>
      </c>
      <c r="G235" s="29" t="s">
        <v>7650</v>
      </c>
      <c r="H235" s="34" t="s">
        <v>7986</v>
      </c>
      <c r="I235" s="14" t="s">
        <v>8257</v>
      </c>
      <c r="J235" s="15" t="s">
        <v>8256</v>
      </c>
      <c r="K235" s="14" t="s">
        <v>7210</v>
      </c>
      <c r="L235" s="38">
        <v>24000000</v>
      </c>
      <c r="M235" s="22">
        <v>183</v>
      </c>
    </row>
    <row r="236" spans="1:13" x14ac:dyDescent="0.25">
      <c r="A236" s="17" t="s">
        <v>6943</v>
      </c>
      <c r="B236" s="14" t="s">
        <v>6989</v>
      </c>
      <c r="C236" s="14" t="s">
        <v>8260</v>
      </c>
      <c r="D236" s="14" t="s">
        <v>7895</v>
      </c>
      <c r="E236" s="40">
        <v>3222733292</v>
      </c>
      <c r="F236" s="14" t="s">
        <v>7488</v>
      </c>
      <c r="G236" s="29" t="s">
        <v>7618</v>
      </c>
      <c r="H236" s="34" t="s">
        <v>7616</v>
      </c>
      <c r="I236" s="14" t="s">
        <v>7616</v>
      </c>
      <c r="J236" s="15" t="s">
        <v>8259</v>
      </c>
      <c r="K236" s="14" t="s">
        <v>7211</v>
      </c>
      <c r="L236" s="38">
        <v>6500000</v>
      </c>
      <c r="M236" s="22">
        <v>152</v>
      </c>
    </row>
    <row r="237" spans="1:13" x14ac:dyDescent="0.25">
      <c r="A237" s="17" t="s">
        <v>6944</v>
      </c>
      <c r="B237" s="14" t="s">
        <v>6989</v>
      </c>
      <c r="C237" s="14" t="s">
        <v>7603</v>
      </c>
      <c r="D237" s="14" t="s">
        <v>7767</v>
      </c>
      <c r="E237" s="40">
        <v>3134397776</v>
      </c>
      <c r="F237" s="14" t="s">
        <v>7489</v>
      </c>
      <c r="G237" s="29" t="s">
        <v>7650</v>
      </c>
      <c r="H237" s="34" t="s">
        <v>7617</v>
      </c>
      <c r="I237" s="14" t="s">
        <v>7616</v>
      </c>
      <c r="J237" s="15" t="s">
        <v>8261</v>
      </c>
      <c r="K237" s="14" t="s">
        <v>7212</v>
      </c>
      <c r="L237" s="38">
        <v>30000000</v>
      </c>
      <c r="M237" s="22">
        <v>183</v>
      </c>
    </row>
    <row r="238" spans="1:13" x14ac:dyDescent="0.25">
      <c r="A238" s="17" t="s">
        <v>6945</v>
      </c>
      <c r="B238" s="14" t="s">
        <v>6989</v>
      </c>
      <c r="C238" s="14" t="s">
        <v>7594</v>
      </c>
      <c r="D238" s="14" t="s">
        <v>7814</v>
      </c>
      <c r="E238" s="40">
        <v>6937529</v>
      </c>
      <c r="F238" s="14" t="s">
        <v>7490</v>
      </c>
      <c r="G238" s="29" t="s">
        <v>7650</v>
      </c>
      <c r="H238" s="34" t="s">
        <v>7829</v>
      </c>
      <c r="I238" s="14" t="s">
        <v>7830</v>
      </c>
      <c r="J238" s="15" t="s">
        <v>8262</v>
      </c>
      <c r="K238" s="14" t="s">
        <v>7213</v>
      </c>
      <c r="L238" s="38">
        <v>33000000</v>
      </c>
      <c r="M238" s="22">
        <v>183</v>
      </c>
    </row>
    <row r="239" spans="1:13" x14ac:dyDescent="0.25">
      <c r="A239" s="17" t="s">
        <v>6946</v>
      </c>
      <c r="B239" s="14" t="s">
        <v>6989</v>
      </c>
      <c r="C239" s="14" t="s">
        <v>7664</v>
      </c>
      <c r="D239" s="14" t="s">
        <v>8017</v>
      </c>
      <c r="E239" s="40">
        <v>3165757528</v>
      </c>
      <c r="F239" s="14" t="s">
        <v>7491</v>
      </c>
      <c r="G239" s="29" t="s">
        <v>7960</v>
      </c>
      <c r="H239" s="34" t="s">
        <v>7616</v>
      </c>
      <c r="I239" s="14" t="s">
        <v>7616</v>
      </c>
      <c r="J239" s="15" t="s">
        <v>8263</v>
      </c>
      <c r="K239" s="14" t="s">
        <v>7156</v>
      </c>
      <c r="L239" s="38">
        <v>11700000</v>
      </c>
      <c r="M239" s="22">
        <v>274</v>
      </c>
    </row>
    <row r="240" spans="1:13" x14ac:dyDescent="0.25">
      <c r="A240" s="17" t="s">
        <v>6947</v>
      </c>
      <c r="B240" s="14" t="s">
        <v>6989</v>
      </c>
      <c r="C240" s="14" t="s">
        <v>7779</v>
      </c>
      <c r="D240" s="14" t="s">
        <v>7694</v>
      </c>
      <c r="E240" s="38">
        <v>3047327</v>
      </c>
      <c r="F240" s="14" t="s">
        <v>7492</v>
      </c>
      <c r="G240" s="29" t="s">
        <v>7650</v>
      </c>
      <c r="H240" s="34" t="s">
        <v>7617</v>
      </c>
      <c r="I240" s="14" t="s">
        <v>7780</v>
      </c>
      <c r="J240" s="15" t="s">
        <v>8264</v>
      </c>
      <c r="K240" s="14" t="s">
        <v>7214</v>
      </c>
      <c r="L240" s="38">
        <v>50293324</v>
      </c>
      <c r="M240" s="22">
        <v>167</v>
      </c>
    </row>
    <row r="241" spans="1:13" x14ac:dyDescent="0.25">
      <c r="A241" s="17" t="s">
        <v>6948</v>
      </c>
      <c r="B241" s="14" t="s">
        <v>6989</v>
      </c>
      <c r="C241" s="14" t="s">
        <v>7594</v>
      </c>
      <c r="D241" s="14" t="s">
        <v>7814</v>
      </c>
      <c r="E241" s="40">
        <v>3212386884</v>
      </c>
      <c r="F241" s="14" t="s">
        <v>7493</v>
      </c>
      <c r="G241" s="29" t="s">
        <v>7650</v>
      </c>
      <c r="H241" s="34" t="s">
        <v>7793</v>
      </c>
      <c r="I241" s="14" t="s">
        <v>7616</v>
      </c>
      <c r="J241" s="14"/>
      <c r="K241" s="14" t="s">
        <v>7215</v>
      </c>
      <c r="L241" s="38">
        <v>3000000</v>
      </c>
      <c r="M241" s="22">
        <v>14</v>
      </c>
    </row>
    <row r="242" spans="1:13" x14ac:dyDescent="0.25">
      <c r="A242" s="17" t="s">
        <v>6949</v>
      </c>
      <c r="B242" s="14" t="s">
        <v>6989</v>
      </c>
      <c r="C242" s="14" t="s">
        <v>7703</v>
      </c>
      <c r="D242" s="14" t="s">
        <v>7994</v>
      </c>
      <c r="E242" s="40">
        <v>5754178</v>
      </c>
      <c r="F242" s="14" t="s">
        <v>7494</v>
      </c>
      <c r="G242" s="29" t="s">
        <v>7650</v>
      </c>
      <c r="H242" s="34" t="s">
        <v>7617</v>
      </c>
      <c r="I242" s="14" t="s">
        <v>7616</v>
      </c>
      <c r="J242" s="15" t="s">
        <v>8265</v>
      </c>
      <c r="K242" s="14" t="s">
        <v>7216</v>
      </c>
      <c r="L242" s="38">
        <v>7500000</v>
      </c>
      <c r="M242" s="22">
        <v>75</v>
      </c>
    </row>
    <row r="243" spans="1:13" x14ac:dyDescent="0.25">
      <c r="A243" s="17" t="s">
        <v>8266</v>
      </c>
      <c r="B243" s="14" t="s">
        <v>6989</v>
      </c>
      <c r="C243" s="14" t="s">
        <v>7787</v>
      </c>
      <c r="D243" s="14" t="s">
        <v>7896</v>
      </c>
      <c r="E243" s="40">
        <v>3165265512</v>
      </c>
      <c r="F243" s="14" t="s">
        <v>7495</v>
      </c>
      <c r="G243" s="29" t="s">
        <v>7618</v>
      </c>
      <c r="H243" s="34" t="s">
        <v>7616</v>
      </c>
      <c r="I243" s="14" t="s">
        <v>7616</v>
      </c>
      <c r="J243" s="15" t="s">
        <v>8267</v>
      </c>
      <c r="K243" s="14" t="s">
        <v>7217</v>
      </c>
      <c r="L243" s="38">
        <v>14500000</v>
      </c>
      <c r="M243" s="22">
        <v>258</v>
      </c>
    </row>
    <row r="244" spans="1:13" x14ac:dyDescent="0.25">
      <c r="A244" s="17" t="s">
        <v>6950</v>
      </c>
      <c r="B244" s="14" t="s">
        <v>6989</v>
      </c>
      <c r="C244" s="14" t="s">
        <v>7827</v>
      </c>
      <c r="D244" s="14" t="s">
        <v>7895</v>
      </c>
      <c r="E244" s="40">
        <v>3125056558</v>
      </c>
      <c r="F244" s="14" t="s">
        <v>7496</v>
      </c>
      <c r="G244" s="29" t="s">
        <v>7618</v>
      </c>
      <c r="H244" s="34" t="s">
        <v>7616</v>
      </c>
      <c r="I244" s="14" t="s">
        <v>7616</v>
      </c>
      <c r="J244" s="3" t="s">
        <v>8268</v>
      </c>
      <c r="K244" s="14" t="s">
        <v>7218</v>
      </c>
      <c r="L244" s="38">
        <v>13500000</v>
      </c>
      <c r="M244" s="22">
        <v>258</v>
      </c>
    </row>
    <row r="245" spans="1:13" x14ac:dyDescent="0.25">
      <c r="A245" s="17" t="s">
        <v>8269</v>
      </c>
      <c r="B245" s="14" t="s">
        <v>6989</v>
      </c>
      <c r="C245" s="14" t="s">
        <v>7611</v>
      </c>
      <c r="D245" s="14" t="s">
        <v>7814</v>
      </c>
      <c r="E245" s="38">
        <v>0</v>
      </c>
      <c r="F245" s="14" t="s">
        <v>7497</v>
      </c>
      <c r="G245" s="29" t="s">
        <v>7618</v>
      </c>
      <c r="H245" s="34" t="s">
        <v>7616</v>
      </c>
      <c r="I245" s="14" t="s">
        <v>7616</v>
      </c>
      <c r="J245" s="15" t="s">
        <v>8270</v>
      </c>
      <c r="K245" s="14" t="s">
        <v>7219</v>
      </c>
      <c r="L245" s="38">
        <v>10000000</v>
      </c>
      <c r="M245" s="22">
        <v>121</v>
      </c>
    </row>
    <row r="246" spans="1:13" x14ac:dyDescent="0.25">
      <c r="A246" s="17" t="s">
        <v>6951</v>
      </c>
      <c r="B246" s="14" t="s">
        <v>6989</v>
      </c>
      <c r="C246" s="14" t="s">
        <v>7819</v>
      </c>
      <c r="D246" s="14" t="s">
        <v>7615</v>
      </c>
      <c r="E246" s="38">
        <v>3008459830</v>
      </c>
      <c r="F246" s="14" t="s">
        <v>7498</v>
      </c>
      <c r="G246" s="29" t="s">
        <v>7671</v>
      </c>
      <c r="H246" s="34" t="s">
        <v>7820</v>
      </c>
      <c r="I246" s="14" t="s">
        <v>7616</v>
      </c>
      <c r="J246" s="15" t="s">
        <v>8271</v>
      </c>
      <c r="K246" s="14" t="s">
        <v>7220</v>
      </c>
      <c r="L246" s="38">
        <v>57115624</v>
      </c>
      <c r="M246" s="22">
        <v>285</v>
      </c>
    </row>
    <row r="247" spans="1:13" x14ac:dyDescent="0.25">
      <c r="A247" s="17" t="s">
        <v>6952</v>
      </c>
      <c r="B247" s="14" t="s">
        <v>6989</v>
      </c>
      <c r="C247" s="14" t="s">
        <v>8273</v>
      </c>
      <c r="D247" s="14" t="s">
        <v>7619</v>
      </c>
      <c r="E247" s="38">
        <v>0</v>
      </c>
      <c r="F247" s="14" t="s">
        <v>7499</v>
      </c>
      <c r="G247" s="29" t="s">
        <v>7618</v>
      </c>
      <c r="H247" s="34" t="s">
        <v>7616</v>
      </c>
      <c r="I247" s="14" t="s">
        <v>7616</v>
      </c>
      <c r="J247" s="15" t="s">
        <v>8272</v>
      </c>
      <c r="K247" s="14" t="s">
        <v>7221</v>
      </c>
      <c r="L247" s="38">
        <v>8000000</v>
      </c>
      <c r="M247" s="22">
        <v>121</v>
      </c>
    </row>
    <row r="248" spans="1:13" x14ac:dyDescent="0.25">
      <c r="A248" s="17" t="s">
        <v>6953</v>
      </c>
      <c r="B248" s="14" t="s">
        <v>6989</v>
      </c>
      <c r="C248" s="14" t="s">
        <v>7594</v>
      </c>
      <c r="D248" s="14" t="s">
        <v>7814</v>
      </c>
      <c r="E248" s="40">
        <v>3158379274</v>
      </c>
      <c r="F248" s="14" t="s">
        <v>7500</v>
      </c>
      <c r="G248" s="29" t="s">
        <v>7650</v>
      </c>
      <c r="H248" s="34" t="s">
        <v>8413</v>
      </c>
      <c r="I248" s="14" t="s">
        <v>7616</v>
      </c>
      <c r="J248" s="14"/>
      <c r="K248" s="14" t="s">
        <v>7222</v>
      </c>
      <c r="L248" s="38">
        <v>6700000</v>
      </c>
      <c r="M248" s="22">
        <v>60</v>
      </c>
    </row>
    <row r="249" spans="1:13" x14ac:dyDescent="0.25">
      <c r="A249" s="17" t="s">
        <v>6954</v>
      </c>
      <c r="B249" s="14" t="s">
        <v>6989</v>
      </c>
      <c r="C249" s="14" t="s">
        <v>7703</v>
      </c>
      <c r="D249" s="14" t="s">
        <v>7694</v>
      </c>
      <c r="E249" s="40">
        <v>6405462</v>
      </c>
      <c r="F249" s="14" t="s">
        <v>7501</v>
      </c>
      <c r="G249" s="29" t="s">
        <v>7701</v>
      </c>
      <c r="H249" s="34" t="s">
        <v>8275</v>
      </c>
      <c r="I249" s="14" t="s">
        <v>7616</v>
      </c>
      <c r="J249" s="15" t="s">
        <v>8274</v>
      </c>
      <c r="K249" s="14" t="s">
        <v>7223</v>
      </c>
      <c r="L249" s="38">
        <v>10800000</v>
      </c>
      <c r="M249" s="22">
        <v>183</v>
      </c>
    </row>
    <row r="250" spans="1:13" x14ac:dyDescent="0.25">
      <c r="A250" s="17" t="s">
        <v>6955</v>
      </c>
      <c r="B250" s="14" t="s">
        <v>6989</v>
      </c>
      <c r="C250" s="14" t="s">
        <v>7594</v>
      </c>
      <c r="D250" s="14" t="s">
        <v>7814</v>
      </c>
      <c r="E250" s="38">
        <v>0</v>
      </c>
      <c r="F250" s="14" t="s">
        <v>7502</v>
      </c>
      <c r="G250" s="29" t="s">
        <v>7671</v>
      </c>
      <c r="H250" s="34" t="s">
        <v>8277</v>
      </c>
      <c r="I250" s="14" t="s">
        <v>7616</v>
      </c>
      <c r="J250" s="15" t="s">
        <v>8276</v>
      </c>
      <c r="K250" s="14" t="s">
        <v>7224</v>
      </c>
      <c r="L250" s="38">
        <v>14000000</v>
      </c>
      <c r="M250" s="22">
        <v>121</v>
      </c>
    </row>
    <row r="251" spans="1:13" x14ac:dyDescent="0.25">
      <c r="A251" s="17" t="s">
        <v>6956</v>
      </c>
      <c r="B251" s="14" t="s">
        <v>6989</v>
      </c>
      <c r="C251" s="14" t="s">
        <v>7816</v>
      </c>
      <c r="D251" s="14" t="s">
        <v>7896</v>
      </c>
      <c r="E251" s="38">
        <v>3178683667</v>
      </c>
      <c r="F251" s="14" t="s">
        <v>7503</v>
      </c>
      <c r="G251" s="29" t="s">
        <v>7650</v>
      </c>
      <c r="H251" s="34" t="s">
        <v>7859</v>
      </c>
      <c r="I251" s="14" t="s">
        <v>7817</v>
      </c>
      <c r="J251" s="15" t="s">
        <v>8278</v>
      </c>
      <c r="K251" s="14" t="s">
        <v>7225</v>
      </c>
      <c r="L251" s="38">
        <v>14000000</v>
      </c>
      <c r="M251" s="22">
        <v>121</v>
      </c>
    </row>
    <row r="252" spans="1:13" x14ac:dyDescent="0.25">
      <c r="A252" s="17" t="s">
        <v>6957</v>
      </c>
      <c r="B252" s="14" t="s">
        <v>6989</v>
      </c>
      <c r="C252" s="14" t="s">
        <v>7963</v>
      </c>
      <c r="D252" s="14" t="s">
        <v>7832</v>
      </c>
      <c r="E252" s="40">
        <v>3875631</v>
      </c>
      <c r="F252" s="14" t="s">
        <v>7504</v>
      </c>
      <c r="G252" s="29" t="s">
        <v>7650</v>
      </c>
      <c r="H252" s="34" t="s">
        <v>8280</v>
      </c>
      <c r="I252" s="14" t="s">
        <v>7616</v>
      </c>
      <c r="J252" s="15" t="s">
        <v>8279</v>
      </c>
      <c r="K252" s="14" t="s">
        <v>7226</v>
      </c>
      <c r="L252" s="38">
        <v>12000000</v>
      </c>
      <c r="M252" s="22">
        <v>121</v>
      </c>
    </row>
    <row r="253" spans="1:13" x14ac:dyDescent="0.25">
      <c r="A253" s="17" t="s">
        <v>8281</v>
      </c>
      <c r="B253" s="14" t="s">
        <v>6989</v>
      </c>
      <c r="C253" s="14" t="s">
        <v>7681</v>
      </c>
      <c r="D253" s="14" t="s">
        <v>7619</v>
      </c>
      <c r="E253" s="38">
        <v>0</v>
      </c>
      <c r="F253" s="14" t="s">
        <v>7505</v>
      </c>
      <c r="G253" s="29" t="s">
        <v>7650</v>
      </c>
      <c r="H253" s="34" t="s">
        <v>7961</v>
      </c>
      <c r="I253" s="14" t="s">
        <v>8283</v>
      </c>
      <c r="J253" s="15" t="s">
        <v>8282</v>
      </c>
      <c r="K253" s="14" t="s">
        <v>7227</v>
      </c>
      <c r="L253" s="38">
        <v>12000000</v>
      </c>
      <c r="M253" s="22">
        <v>91</v>
      </c>
    </row>
    <row r="254" spans="1:13" x14ac:dyDescent="0.25">
      <c r="A254" s="17" t="s">
        <v>8477</v>
      </c>
      <c r="B254" s="14" t="s">
        <v>6989</v>
      </c>
      <c r="C254" s="14" t="s">
        <v>8426</v>
      </c>
      <c r="D254" s="14" t="s">
        <v>7814</v>
      </c>
      <c r="E254" s="38">
        <v>0</v>
      </c>
      <c r="F254" s="14" t="s">
        <v>7506</v>
      </c>
      <c r="G254" s="29" t="s">
        <v>7671</v>
      </c>
      <c r="H254" s="34" t="s">
        <v>8285</v>
      </c>
      <c r="I254" s="14" t="s">
        <v>7616</v>
      </c>
      <c r="J254" s="15" t="s">
        <v>8284</v>
      </c>
      <c r="K254" s="14" t="s">
        <v>7228</v>
      </c>
      <c r="L254" s="38">
        <v>11500000</v>
      </c>
      <c r="M254" s="22">
        <v>152</v>
      </c>
    </row>
    <row r="255" spans="1:13" x14ac:dyDescent="0.25">
      <c r="A255" s="17" t="s">
        <v>6958</v>
      </c>
      <c r="B255" s="14" t="s">
        <v>6989</v>
      </c>
      <c r="C255" s="14" t="s">
        <v>7772</v>
      </c>
      <c r="D255" s="14" t="s">
        <v>7773</v>
      </c>
      <c r="E255" s="40">
        <v>3124818470</v>
      </c>
      <c r="F255" s="14" t="s">
        <v>7507</v>
      </c>
      <c r="G255" s="29" t="s">
        <v>7650</v>
      </c>
      <c r="H255" s="34" t="s">
        <v>7617</v>
      </c>
      <c r="I255" s="14" t="s">
        <v>7774</v>
      </c>
      <c r="J255" s="15" t="s">
        <v>8286</v>
      </c>
      <c r="K255" s="14" t="s">
        <v>7229</v>
      </c>
      <c r="L255" s="38">
        <v>14070000</v>
      </c>
      <c r="M255" s="22">
        <v>92</v>
      </c>
    </row>
    <row r="256" spans="1:13" x14ac:dyDescent="0.25">
      <c r="A256" s="17" t="s">
        <v>6959</v>
      </c>
      <c r="B256" s="14" t="s">
        <v>6989</v>
      </c>
      <c r="C256" s="14" t="s">
        <v>8288</v>
      </c>
      <c r="D256" s="14" t="s">
        <v>7826</v>
      </c>
      <c r="E256" s="40">
        <v>3165243869</v>
      </c>
      <c r="F256" s="14" t="s">
        <v>7508</v>
      </c>
      <c r="G256" s="29" t="s">
        <v>7650</v>
      </c>
      <c r="H256" s="34" t="s">
        <v>8005</v>
      </c>
      <c r="I256" s="14" t="s">
        <v>8289</v>
      </c>
      <c r="J256" s="15" t="s">
        <v>8287</v>
      </c>
      <c r="K256" s="14" t="s">
        <v>7230</v>
      </c>
      <c r="L256" s="38">
        <v>36000000</v>
      </c>
      <c r="M256" s="22">
        <v>183</v>
      </c>
    </row>
    <row r="257" spans="1:13" x14ac:dyDescent="0.25">
      <c r="A257" s="17" t="s">
        <v>6960</v>
      </c>
      <c r="B257" s="14" t="s">
        <v>6989</v>
      </c>
      <c r="C257" s="14" t="s">
        <v>7594</v>
      </c>
      <c r="D257" s="14" t="s">
        <v>7814</v>
      </c>
      <c r="E257" s="40">
        <v>3016848449</v>
      </c>
      <c r="F257" s="14" t="s">
        <v>7509</v>
      </c>
      <c r="G257" s="29" t="s">
        <v>7650</v>
      </c>
      <c r="H257" s="34" t="s">
        <v>7690</v>
      </c>
      <c r="I257" s="14" t="s">
        <v>7786</v>
      </c>
      <c r="J257" s="15" t="s">
        <v>8290</v>
      </c>
      <c r="K257" s="14" t="s">
        <v>7231</v>
      </c>
      <c r="L257" s="38">
        <v>28000000</v>
      </c>
      <c r="M257" s="22">
        <v>121</v>
      </c>
    </row>
    <row r="258" spans="1:13" x14ac:dyDescent="0.25">
      <c r="A258" s="17" t="s">
        <v>6961</v>
      </c>
      <c r="B258" s="14" t="s">
        <v>6989</v>
      </c>
      <c r="C258" s="14" t="s">
        <v>7778</v>
      </c>
      <c r="D258" s="14" t="s">
        <v>7814</v>
      </c>
      <c r="E258" s="38">
        <v>3187898778</v>
      </c>
      <c r="F258" s="14" t="s">
        <v>7510</v>
      </c>
      <c r="G258" s="29" t="s">
        <v>7650</v>
      </c>
      <c r="H258" s="34" t="s">
        <v>7690</v>
      </c>
      <c r="I258" s="14" t="s">
        <v>7616</v>
      </c>
      <c r="J258" s="15" t="s">
        <v>8291</v>
      </c>
      <c r="K258" s="14" t="s">
        <v>7232</v>
      </c>
      <c r="L258" s="38">
        <v>24000000</v>
      </c>
      <c r="M258" s="22">
        <v>244</v>
      </c>
    </row>
    <row r="259" spans="1:13" x14ac:dyDescent="0.25">
      <c r="A259" s="17" t="s">
        <v>6962</v>
      </c>
      <c r="B259" s="14" t="s">
        <v>6989</v>
      </c>
      <c r="C259" s="14" t="s">
        <v>7779</v>
      </c>
      <c r="D259" s="14" t="s">
        <v>7694</v>
      </c>
      <c r="E259" s="38">
        <v>3227159997</v>
      </c>
      <c r="F259" s="14" t="s">
        <v>7511</v>
      </c>
      <c r="G259" s="29" t="s">
        <v>7650</v>
      </c>
      <c r="H259" s="34" t="s">
        <v>7789</v>
      </c>
      <c r="I259" s="14" t="s">
        <v>7616</v>
      </c>
      <c r="J259" s="15" t="s">
        <v>8292</v>
      </c>
      <c r="K259" s="14" t="s">
        <v>7233</v>
      </c>
      <c r="L259" s="38">
        <v>14000000</v>
      </c>
      <c r="M259" s="22">
        <v>121</v>
      </c>
    </row>
    <row r="260" spans="1:13" x14ac:dyDescent="0.25">
      <c r="A260" s="17" t="s">
        <v>6963</v>
      </c>
      <c r="B260" s="14" t="s">
        <v>6989</v>
      </c>
      <c r="C260" s="14" t="s">
        <v>7594</v>
      </c>
      <c r="D260" s="14" t="s">
        <v>7814</v>
      </c>
      <c r="E260" s="38">
        <v>3204396503</v>
      </c>
      <c r="F260" s="14" t="s">
        <v>7512</v>
      </c>
      <c r="G260" s="29" t="s">
        <v>7960</v>
      </c>
      <c r="H260" s="34" t="s">
        <v>7616</v>
      </c>
      <c r="I260" s="14" t="s">
        <v>7616</v>
      </c>
      <c r="J260" s="15" t="s">
        <v>8293</v>
      </c>
      <c r="K260" s="14" t="s">
        <v>7234</v>
      </c>
      <c r="L260" s="38">
        <v>20000000</v>
      </c>
      <c r="M260" s="22">
        <v>249</v>
      </c>
    </row>
    <row r="261" spans="1:13" x14ac:dyDescent="0.25">
      <c r="A261" s="17" t="s">
        <v>6964</v>
      </c>
      <c r="B261" s="14" t="s">
        <v>6989</v>
      </c>
      <c r="C261" s="14" t="s">
        <v>7594</v>
      </c>
      <c r="D261" s="14" t="s">
        <v>7814</v>
      </c>
      <c r="E261" s="38">
        <v>3162236863</v>
      </c>
      <c r="F261" s="14" t="s">
        <v>7513</v>
      </c>
      <c r="G261" s="29" t="s">
        <v>7650</v>
      </c>
      <c r="H261" s="34" t="s">
        <v>8000</v>
      </c>
      <c r="I261" s="14" t="s">
        <v>7616</v>
      </c>
      <c r="J261" s="15" t="s">
        <v>8294</v>
      </c>
      <c r="K261" s="14" t="s">
        <v>7235</v>
      </c>
      <c r="L261" s="38">
        <v>9800000</v>
      </c>
      <c r="M261" s="22">
        <v>152</v>
      </c>
    </row>
    <row r="262" spans="1:13" x14ac:dyDescent="0.25">
      <c r="A262" s="17" t="s">
        <v>8440</v>
      </c>
      <c r="B262" s="14" t="s">
        <v>6989</v>
      </c>
      <c r="C262" s="14" t="s">
        <v>7703</v>
      </c>
      <c r="D262" s="14" t="s">
        <v>7694</v>
      </c>
      <c r="E262" s="38">
        <v>3176567494</v>
      </c>
      <c r="F262" s="14" t="s">
        <v>7514</v>
      </c>
      <c r="G262" s="29" t="s">
        <v>7650</v>
      </c>
      <c r="H262" s="34" t="s">
        <v>8296</v>
      </c>
      <c r="I262" s="14" t="s">
        <v>7616</v>
      </c>
      <c r="J262" s="15" t="s">
        <v>8295</v>
      </c>
      <c r="K262" s="14" t="s">
        <v>7236</v>
      </c>
      <c r="L262" s="38">
        <v>12500000</v>
      </c>
      <c r="M262" s="22">
        <v>152</v>
      </c>
    </row>
    <row r="263" spans="1:13" x14ac:dyDescent="0.25">
      <c r="A263" s="17" t="s">
        <v>6965</v>
      </c>
      <c r="B263" s="14" t="s">
        <v>6989</v>
      </c>
      <c r="C263" s="14" t="s">
        <v>7610</v>
      </c>
      <c r="D263" s="14" t="s">
        <v>8432</v>
      </c>
      <c r="E263" s="40">
        <v>3183975585</v>
      </c>
      <c r="F263" s="14" t="s">
        <v>7515</v>
      </c>
      <c r="G263" s="29" t="s">
        <v>7650</v>
      </c>
      <c r="H263" s="34" t="s">
        <v>7847</v>
      </c>
      <c r="I263" s="14" t="s">
        <v>7616</v>
      </c>
      <c r="J263" s="15" t="s">
        <v>8297</v>
      </c>
      <c r="K263" s="14" t="s">
        <v>7237</v>
      </c>
      <c r="L263" s="38">
        <v>15840000</v>
      </c>
      <c r="M263" s="22">
        <v>121</v>
      </c>
    </row>
    <row r="264" spans="1:13" x14ac:dyDescent="0.25">
      <c r="A264" s="17" t="s">
        <v>6966</v>
      </c>
      <c r="B264" s="14" t="s">
        <v>6989</v>
      </c>
      <c r="C264" s="14" t="s">
        <v>8051</v>
      </c>
      <c r="D264" s="14" t="s">
        <v>8031</v>
      </c>
      <c r="E264" s="40">
        <v>0</v>
      </c>
      <c r="F264" s="14" t="s">
        <v>7516</v>
      </c>
      <c r="G264" s="29" t="s">
        <v>7650</v>
      </c>
      <c r="H264" s="34" t="s">
        <v>7617</v>
      </c>
      <c r="I264" s="14" t="s">
        <v>8299</v>
      </c>
      <c r="J264" s="15" t="s">
        <v>8298</v>
      </c>
      <c r="K264" s="14" t="s">
        <v>7238</v>
      </c>
      <c r="L264" s="38">
        <v>30000000</v>
      </c>
      <c r="M264" s="22">
        <v>152</v>
      </c>
    </row>
    <row r="265" spans="1:13" x14ac:dyDescent="0.25">
      <c r="A265" s="17" t="s">
        <v>8300</v>
      </c>
      <c r="B265" s="14" t="s">
        <v>6989</v>
      </c>
      <c r="C265" s="14" t="s">
        <v>7699</v>
      </c>
      <c r="D265" s="14" t="s">
        <v>7700</v>
      </c>
      <c r="E265" s="38">
        <v>3214612512</v>
      </c>
      <c r="F265" s="14" t="s">
        <v>7517</v>
      </c>
      <c r="G265" s="29" t="s">
        <v>7701</v>
      </c>
      <c r="H265" s="34" t="s">
        <v>7758</v>
      </c>
      <c r="I265" s="14" t="s">
        <v>7616</v>
      </c>
      <c r="J265" s="15" t="s">
        <v>8301</v>
      </c>
      <c r="K265" s="14" t="s">
        <v>7239</v>
      </c>
      <c r="L265" s="38">
        <v>9000000</v>
      </c>
      <c r="M265" s="22">
        <v>91</v>
      </c>
    </row>
    <row r="266" spans="1:13" x14ac:dyDescent="0.25">
      <c r="A266" s="17" t="s">
        <v>8302</v>
      </c>
      <c r="B266" s="14" t="s">
        <v>6989</v>
      </c>
      <c r="C266" s="14" t="s">
        <v>7594</v>
      </c>
      <c r="D266" s="14" t="s">
        <v>7814</v>
      </c>
      <c r="E266" s="40">
        <v>3204745563</v>
      </c>
      <c r="F266" s="14" t="s">
        <v>7518</v>
      </c>
      <c r="G266" s="29" t="s">
        <v>7960</v>
      </c>
      <c r="H266" s="34" t="s">
        <v>7616</v>
      </c>
      <c r="I266" s="14" t="s">
        <v>7616</v>
      </c>
      <c r="J266" s="15" t="s">
        <v>8303</v>
      </c>
      <c r="K266" s="14" t="s">
        <v>7240</v>
      </c>
      <c r="L266" s="38">
        <v>5880000</v>
      </c>
      <c r="M266" s="22">
        <v>91</v>
      </c>
    </row>
    <row r="267" spans="1:13" x14ac:dyDescent="0.25">
      <c r="A267" s="17" t="s">
        <v>8305</v>
      </c>
      <c r="B267" s="14" t="s">
        <v>6989</v>
      </c>
      <c r="C267" s="14" t="s">
        <v>7594</v>
      </c>
      <c r="D267" s="14" t="s">
        <v>7814</v>
      </c>
      <c r="E267" s="38">
        <v>0</v>
      </c>
      <c r="F267" s="14" t="s">
        <v>7519</v>
      </c>
      <c r="G267" s="29" t="s">
        <v>7960</v>
      </c>
      <c r="H267" s="34" t="s">
        <v>7616</v>
      </c>
      <c r="I267" s="14" t="s">
        <v>7616</v>
      </c>
      <c r="J267" s="15" t="s">
        <v>8304</v>
      </c>
      <c r="K267" s="14" t="s">
        <v>7241</v>
      </c>
      <c r="L267" s="38">
        <v>21600000</v>
      </c>
      <c r="M267" s="22">
        <v>244</v>
      </c>
    </row>
    <row r="268" spans="1:13" x14ac:dyDescent="0.25">
      <c r="A268" s="17" t="s">
        <v>6967</v>
      </c>
      <c r="B268" s="14" t="s">
        <v>6989</v>
      </c>
      <c r="C268" s="14" t="s">
        <v>7827</v>
      </c>
      <c r="D268" s="14" t="s">
        <v>7895</v>
      </c>
      <c r="E268" s="38">
        <v>3224482931</v>
      </c>
      <c r="F268" s="14" t="s">
        <v>7520</v>
      </c>
      <c r="G268" s="29" t="s">
        <v>7650</v>
      </c>
      <c r="H268" s="34" t="s">
        <v>7624</v>
      </c>
      <c r="I268" s="14" t="s">
        <v>7828</v>
      </c>
      <c r="J268" s="15" t="s">
        <v>8306</v>
      </c>
      <c r="K268" s="14" t="s">
        <v>7242</v>
      </c>
      <c r="L268" s="38">
        <v>13500000</v>
      </c>
      <c r="M268" s="22">
        <v>91</v>
      </c>
    </row>
    <row r="269" spans="1:13" x14ac:dyDescent="0.25">
      <c r="A269" s="17" t="s">
        <v>6968</v>
      </c>
      <c r="B269" s="14" t="s">
        <v>6989</v>
      </c>
      <c r="C269" s="14" t="s">
        <v>7594</v>
      </c>
      <c r="D269" s="14" t="s">
        <v>7814</v>
      </c>
      <c r="E269" s="40">
        <v>3182088566</v>
      </c>
      <c r="F269" s="14" t="s">
        <v>7521</v>
      </c>
      <c r="G269" s="29" t="s">
        <v>7618</v>
      </c>
      <c r="H269" s="34" t="s">
        <v>7616</v>
      </c>
      <c r="I269" s="14" t="s">
        <v>7616</v>
      </c>
      <c r="J269" s="15" t="s">
        <v>8307</v>
      </c>
      <c r="K269" s="14" t="s">
        <v>7243</v>
      </c>
      <c r="L269" s="38">
        <v>24000000</v>
      </c>
      <c r="M269" s="22">
        <v>244</v>
      </c>
    </row>
    <row r="270" spans="1:13" x14ac:dyDescent="0.25">
      <c r="A270" s="17" t="s">
        <v>6969</v>
      </c>
      <c r="B270" s="14" t="s">
        <v>6989</v>
      </c>
      <c r="C270" s="14" t="s">
        <v>7599</v>
      </c>
      <c r="D270" s="14" t="s">
        <v>7896</v>
      </c>
      <c r="E270" s="38">
        <v>3786850</v>
      </c>
      <c r="F270" s="14" t="s">
        <v>7522</v>
      </c>
      <c r="G270" s="29" t="s">
        <v>7650</v>
      </c>
      <c r="H270" s="34" t="s">
        <v>7617</v>
      </c>
      <c r="I270" s="14" t="s">
        <v>8309</v>
      </c>
      <c r="J270" s="15" t="s">
        <v>8308</v>
      </c>
      <c r="K270" s="14" t="s">
        <v>7244</v>
      </c>
      <c r="L270" s="38">
        <v>33000000</v>
      </c>
      <c r="M270" s="22">
        <v>183</v>
      </c>
    </row>
    <row r="271" spans="1:13" x14ac:dyDescent="0.25">
      <c r="A271" s="17" t="s">
        <v>6970</v>
      </c>
      <c r="B271" s="14" t="s">
        <v>6989</v>
      </c>
      <c r="C271" s="14" t="s">
        <v>7824</v>
      </c>
      <c r="D271" s="14" t="s">
        <v>7896</v>
      </c>
      <c r="E271" s="40">
        <v>3136806259</v>
      </c>
      <c r="F271" s="14" t="s">
        <v>7523</v>
      </c>
      <c r="G271" s="29" t="s">
        <v>7650</v>
      </c>
      <c r="H271" s="34" t="s">
        <v>8252</v>
      </c>
      <c r="I271" s="14" t="s">
        <v>7616</v>
      </c>
      <c r="J271" s="15" t="s">
        <v>8310</v>
      </c>
      <c r="K271" s="14" t="s">
        <v>7245</v>
      </c>
      <c r="L271" s="38">
        <v>9000000</v>
      </c>
      <c r="M271" s="22">
        <v>91</v>
      </c>
    </row>
    <row r="272" spans="1:13" x14ac:dyDescent="0.25">
      <c r="A272" s="17" t="s">
        <v>6971</v>
      </c>
      <c r="B272" s="14" t="s">
        <v>6989</v>
      </c>
      <c r="C272" s="14" t="s">
        <v>7699</v>
      </c>
      <c r="D272" s="14" t="s">
        <v>7700</v>
      </c>
      <c r="E272" s="38">
        <v>7047681</v>
      </c>
      <c r="F272" s="14" t="s">
        <v>7524</v>
      </c>
      <c r="G272" s="29" t="s">
        <v>7650</v>
      </c>
      <c r="H272" s="34" t="s">
        <v>7617</v>
      </c>
      <c r="I272" s="14" t="s">
        <v>7796</v>
      </c>
      <c r="J272" s="15" t="s">
        <v>8311</v>
      </c>
      <c r="K272" s="14" t="s">
        <v>7246</v>
      </c>
      <c r="L272" s="38">
        <v>9999999</v>
      </c>
      <c r="M272" s="22">
        <v>91</v>
      </c>
    </row>
    <row r="273" spans="1:13" x14ac:dyDescent="0.25">
      <c r="A273" s="17" t="s">
        <v>6972</v>
      </c>
      <c r="B273" s="14" t="s">
        <v>6989</v>
      </c>
      <c r="C273" s="14" t="s">
        <v>7594</v>
      </c>
      <c r="D273" s="14" t="s">
        <v>7814</v>
      </c>
      <c r="E273" s="40">
        <v>3401762</v>
      </c>
      <c r="F273" s="14" t="s">
        <v>7525</v>
      </c>
      <c r="G273" s="29" t="s">
        <v>7618</v>
      </c>
      <c r="H273" s="34" t="s">
        <v>7616</v>
      </c>
      <c r="I273" s="14" t="s">
        <v>7616</v>
      </c>
      <c r="J273" s="15" t="s">
        <v>8312</v>
      </c>
      <c r="K273" s="14" t="s">
        <v>7247</v>
      </c>
      <c r="L273" s="38">
        <v>21600000</v>
      </c>
      <c r="M273" s="22">
        <v>244</v>
      </c>
    </row>
    <row r="274" spans="1:13" x14ac:dyDescent="0.25">
      <c r="A274" s="17" t="s">
        <v>6973</v>
      </c>
      <c r="B274" s="14" t="s">
        <v>6989</v>
      </c>
      <c r="C274" s="14" t="s">
        <v>7594</v>
      </c>
      <c r="D274" s="14" t="s">
        <v>7814</v>
      </c>
      <c r="E274" s="40">
        <v>0</v>
      </c>
      <c r="F274" s="14" t="s">
        <v>7526</v>
      </c>
      <c r="G274" s="29" t="s">
        <v>7618</v>
      </c>
      <c r="H274" s="34" t="s">
        <v>7616</v>
      </c>
      <c r="I274" s="14" t="s">
        <v>7616</v>
      </c>
      <c r="J274" s="15" t="s">
        <v>8313</v>
      </c>
      <c r="K274" s="14" t="s">
        <v>7248</v>
      </c>
      <c r="L274" s="38">
        <v>24000000</v>
      </c>
      <c r="M274" s="22">
        <v>244</v>
      </c>
    </row>
    <row r="275" spans="1:13" x14ac:dyDescent="0.25">
      <c r="A275" s="17" t="s">
        <v>6974</v>
      </c>
      <c r="B275" s="14" t="s">
        <v>6989</v>
      </c>
      <c r="C275" s="14" t="s">
        <v>8428</v>
      </c>
      <c r="D275" s="14" t="s">
        <v>7896</v>
      </c>
      <c r="E275" s="38">
        <v>0</v>
      </c>
      <c r="F275" s="14" t="s">
        <v>7527</v>
      </c>
      <c r="G275" s="29" t="s">
        <v>7701</v>
      </c>
      <c r="H275" s="34" t="s">
        <v>8315</v>
      </c>
      <c r="I275" s="14" t="s">
        <v>7616</v>
      </c>
      <c r="J275" s="15" t="s">
        <v>8314</v>
      </c>
      <c r="K275" s="14" t="s">
        <v>7249</v>
      </c>
      <c r="L275" s="38">
        <v>17640000</v>
      </c>
      <c r="M275" s="22">
        <v>274</v>
      </c>
    </row>
    <row r="276" spans="1:13" x14ac:dyDescent="0.25">
      <c r="A276" s="17" t="s">
        <v>6975</v>
      </c>
      <c r="B276" s="14" t="s">
        <v>6989</v>
      </c>
      <c r="C276" s="14" t="s">
        <v>7613</v>
      </c>
      <c r="D276" s="14" t="s">
        <v>7661</v>
      </c>
      <c r="E276" s="38">
        <v>3015609662</v>
      </c>
      <c r="F276" s="14" t="s">
        <v>7528</v>
      </c>
      <c r="G276" s="29" t="s">
        <v>7960</v>
      </c>
      <c r="H276" s="34" t="s">
        <v>7616</v>
      </c>
      <c r="I276" s="14" t="s">
        <v>7616</v>
      </c>
      <c r="K276" s="14" t="s">
        <v>7250</v>
      </c>
      <c r="L276" s="38">
        <v>13200000</v>
      </c>
      <c r="M276" s="22">
        <v>121</v>
      </c>
    </row>
    <row r="277" spans="1:13" x14ac:dyDescent="0.25">
      <c r="A277" s="17" t="s">
        <v>6976</v>
      </c>
      <c r="B277" s="14" t="s">
        <v>6989</v>
      </c>
      <c r="C277" s="14" t="s">
        <v>7594</v>
      </c>
      <c r="D277" s="14" t="s">
        <v>7814</v>
      </c>
      <c r="E277" s="40">
        <v>2646740</v>
      </c>
      <c r="F277" s="14" t="s">
        <v>7529</v>
      </c>
      <c r="G277" s="29" t="s">
        <v>7650</v>
      </c>
      <c r="H277" s="34" t="s">
        <v>7834</v>
      </c>
      <c r="I277" s="14" t="s">
        <v>7616</v>
      </c>
      <c r="J277" s="15" t="s">
        <v>8316</v>
      </c>
      <c r="K277" s="14" t="s">
        <v>7251</v>
      </c>
      <c r="L277" s="38">
        <v>21600000</v>
      </c>
      <c r="M277" s="22">
        <v>244</v>
      </c>
    </row>
    <row r="278" spans="1:13" x14ac:dyDescent="0.25">
      <c r="A278" s="17" t="s">
        <v>6977</v>
      </c>
      <c r="B278" s="14" t="s">
        <v>6989</v>
      </c>
      <c r="C278" s="14" t="s">
        <v>7594</v>
      </c>
      <c r="D278" s="14" t="s">
        <v>7814</v>
      </c>
      <c r="E278" s="40">
        <v>7510860</v>
      </c>
      <c r="F278" s="14" t="s">
        <v>7530</v>
      </c>
      <c r="G278" s="29" t="s">
        <v>7650</v>
      </c>
      <c r="H278" s="34" t="s">
        <v>7834</v>
      </c>
      <c r="I278" s="14" t="s">
        <v>7616</v>
      </c>
      <c r="J278" s="15" t="s">
        <v>8317</v>
      </c>
      <c r="K278" s="14" t="s">
        <v>7252</v>
      </c>
      <c r="L278" s="38">
        <v>21000000</v>
      </c>
      <c r="M278" s="22">
        <v>183</v>
      </c>
    </row>
    <row r="279" spans="1:13" x14ac:dyDescent="0.25">
      <c r="A279" s="17" t="s">
        <v>6978</v>
      </c>
      <c r="B279" s="14" t="s">
        <v>6989</v>
      </c>
      <c r="C279" s="14" t="s">
        <v>7594</v>
      </c>
      <c r="D279" s="14" t="s">
        <v>7814</v>
      </c>
      <c r="E279" s="38">
        <v>3112262781</v>
      </c>
      <c r="F279" s="14" t="s">
        <v>7531</v>
      </c>
      <c r="G279" s="29" t="s">
        <v>7618</v>
      </c>
      <c r="H279" s="34" t="s">
        <v>7616</v>
      </c>
      <c r="I279" s="14" t="s">
        <v>7616</v>
      </c>
      <c r="J279" s="15" t="s">
        <v>8318</v>
      </c>
      <c r="K279" s="14" t="s">
        <v>7253</v>
      </c>
      <c r="L279" s="38">
        <v>24000000</v>
      </c>
      <c r="M279" s="22">
        <v>244</v>
      </c>
    </row>
    <row r="280" spans="1:13" x14ac:dyDescent="0.25">
      <c r="A280" s="17" t="s">
        <v>6979</v>
      </c>
      <c r="B280" s="14" t="s">
        <v>6989</v>
      </c>
      <c r="C280" s="14" t="s">
        <v>7594</v>
      </c>
      <c r="D280" s="14" t="s">
        <v>7814</v>
      </c>
      <c r="E280" s="40">
        <v>3133548355</v>
      </c>
      <c r="F280" s="14" t="s">
        <v>7532</v>
      </c>
      <c r="G280" s="29" t="s">
        <v>7650</v>
      </c>
      <c r="H280" s="34" t="s">
        <v>7690</v>
      </c>
      <c r="I280" s="14" t="s">
        <v>7616</v>
      </c>
      <c r="J280" s="15" t="s">
        <v>8319</v>
      </c>
      <c r="K280" s="14" t="s">
        <v>7254</v>
      </c>
      <c r="L280" s="38">
        <v>18000000</v>
      </c>
      <c r="M280" s="22">
        <v>121</v>
      </c>
    </row>
    <row r="281" spans="1:13" x14ac:dyDescent="0.25">
      <c r="A281" s="17" t="s">
        <v>6980</v>
      </c>
      <c r="B281" s="14" t="s">
        <v>6989</v>
      </c>
      <c r="C281" s="14" t="s">
        <v>7792</v>
      </c>
      <c r="D281" s="14" t="s">
        <v>7668</v>
      </c>
      <c r="E281" s="38">
        <v>3006649080</v>
      </c>
      <c r="F281" s="14" t="s">
        <v>7533</v>
      </c>
      <c r="G281" s="29" t="s">
        <v>7650</v>
      </c>
      <c r="H281" s="34" t="s">
        <v>7793</v>
      </c>
      <c r="I281" s="14" t="s">
        <v>7616</v>
      </c>
      <c r="J281" s="15" t="s">
        <v>8320</v>
      </c>
      <c r="K281" s="14" t="s">
        <v>7255</v>
      </c>
      <c r="L281" s="38">
        <v>14850000</v>
      </c>
      <c r="M281" s="22">
        <v>135</v>
      </c>
    </row>
    <row r="282" spans="1:13" x14ac:dyDescent="0.25">
      <c r="A282" s="17" t="s">
        <v>6981</v>
      </c>
      <c r="B282" s="14" t="s">
        <v>6989</v>
      </c>
      <c r="C282" s="14" t="s">
        <v>7607</v>
      </c>
      <c r="D282" s="14" t="s">
        <v>7856</v>
      </c>
      <c r="E282" s="38">
        <v>322446299</v>
      </c>
      <c r="F282" s="14" t="s">
        <v>7534</v>
      </c>
      <c r="G282" s="29" t="s">
        <v>7650</v>
      </c>
      <c r="H282" s="34" t="s">
        <v>7987</v>
      </c>
      <c r="I282" s="14" t="s">
        <v>7616</v>
      </c>
      <c r="J282" s="15" t="s">
        <v>8321</v>
      </c>
      <c r="K282" s="14" t="s">
        <v>7256</v>
      </c>
      <c r="L282" s="38">
        <v>7500000</v>
      </c>
      <c r="M282" s="22">
        <v>91</v>
      </c>
    </row>
    <row r="283" spans="1:13" x14ac:dyDescent="0.25">
      <c r="A283" s="17" t="s">
        <v>6982</v>
      </c>
      <c r="B283" s="14" t="s">
        <v>6989</v>
      </c>
      <c r="C283" s="14" t="s">
        <v>7594</v>
      </c>
      <c r="D283" s="14" t="s">
        <v>7814</v>
      </c>
      <c r="E283" s="38">
        <v>2405423</v>
      </c>
      <c r="F283" s="14" t="s">
        <v>7535</v>
      </c>
      <c r="G283" s="29" t="s">
        <v>7650</v>
      </c>
      <c r="H283" s="34" t="s">
        <v>8001</v>
      </c>
      <c r="I283" s="14" t="s">
        <v>7616</v>
      </c>
      <c r="J283" s="14"/>
      <c r="K283" s="14" t="s">
        <v>7257</v>
      </c>
      <c r="L283" s="38">
        <v>15000000</v>
      </c>
      <c r="M283" s="22">
        <v>91</v>
      </c>
    </row>
    <row r="284" spans="1:13" x14ac:dyDescent="0.25">
      <c r="A284" s="17" t="s">
        <v>6983</v>
      </c>
      <c r="B284" s="14" t="s">
        <v>6989</v>
      </c>
      <c r="C284" s="14" t="s">
        <v>7594</v>
      </c>
      <c r="D284" s="14" t="s">
        <v>7814</v>
      </c>
      <c r="E284" s="40">
        <v>3107622084</v>
      </c>
      <c r="F284" s="14" t="s">
        <v>7536</v>
      </c>
      <c r="G284" s="29" t="s">
        <v>7618</v>
      </c>
      <c r="H284" s="34" t="s">
        <v>7616</v>
      </c>
      <c r="I284" s="14" t="s">
        <v>7616</v>
      </c>
      <c r="J284" s="15" t="s">
        <v>8322</v>
      </c>
      <c r="K284" s="14" t="s">
        <v>7258</v>
      </c>
      <c r="L284" s="38">
        <v>6000000</v>
      </c>
      <c r="M284" s="22">
        <v>152</v>
      </c>
    </row>
    <row r="285" spans="1:13" x14ac:dyDescent="0.25">
      <c r="A285" s="17" t="s">
        <v>6984</v>
      </c>
      <c r="B285" s="14" t="s">
        <v>6989</v>
      </c>
      <c r="C285" s="14" t="s">
        <v>7607</v>
      </c>
      <c r="D285" s="14" t="s">
        <v>7856</v>
      </c>
      <c r="E285" s="40">
        <v>0</v>
      </c>
      <c r="F285" s="14" t="s">
        <v>7537</v>
      </c>
      <c r="G285" s="29" t="s">
        <v>7650</v>
      </c>
      <c r="H285" s="34" t="s">
        <v>8324</v>
      </c>
      <c r="I285" s="14" t="s">
        <v>8323</v>
      </c>
      <c r="J285" s="15" t="s">
        <v>8325</v>
      </c>
      <c r="K285" s="14" t="s">
        <v>7259</v>
      </c>
      <c r="L285" s="38">
        <v>16000000</v>
      </c>
      <c r="M285" s="22">
        <v>121</v>
      </c>
    </row>
    <row r="286" spans="1:13" x14ac:dyDescent="0.25">
      <c r="A286" s="17" t="s">
        <v>6985</v>
      </c>
      <c r="B286" s="14" t="s">
        <v>6989</v>
      </c>
      <c r="C286" s="14" t="s">
        <v>8415</v>
      </c>
      <c r="D286" s="14" t="s">
        <v>7803</v>
      </c>
      <c r="E286" s="38">
        <v>0</v>
      </c>
      <c r="F286" s="14" t="s">
        <v>7538</v>
      </c>
      <c r="G286" s="29" t="s">
        <v>7650</v>
      </c>
      <c r="H286" s="34" t="s">
        <v>8414</v>
      </c>
      <c r="I286" s="14" t="s">
        <v>7616</v>
      </c>
      <c r="J286" s="14"/>
      <c r="K286" s="14" t="s">
        <v>7260</v>
      </c>
      <c r="L286" s="38">
        <v>9800000</v>
      </c>
      <c r="M286" s="22">
        <v>152</v>
      </c>
    </row>
    <row r="287" spans="1:13" x14ac:dyDescent="0.25">
      <c r="A287" s="17" t="s">
        <v>6986</v>
      </c>
      <c r="B287" s="14" t="s">
        <v>6989</v>
      </c>
      <c r="C287" s="14" t="s">
        <v>7794</v>
      </c>
      <c r="D287" s="14" t="s">
        <v>7668</v>
      </c>
      <c r="E287" s="38">
        <v>3224458066</v>
      </c>
      <c r="F287" s="14" t="s">
        <v>7539</v>
      </c>
      <c r="G287" s="29" t="s">
        <v>7701</v>
      </c>
      <c r="H287" s="34" t="s">
        <v>7795</v>
      </c>
      <c r="I287" s="14" t="s">
        <v>7616</v>
      </c>
      <c r="J287" s="15" t="s">
        <v>8326</v>
      </c>
      <c r="K287" s="14" t="s">
        <v>7261</v>
      </c>
      <c r="L287" s="38">
        <v>20000000</v>
      </c>
      <c r="M287" s="22">
        <v>152</v>
      </c>
    </row>
    <row r="288" spans="1:13" x14ac:dyDescent="0.25">
      <c r="A288" s="17" t="s">
        <v>8327</v>
      </c>
      <c r="B288" s="14" t="s">
        <v>6989</v>
      </c>
      <c r="C288" s="14" t="s">
        <v>7703</v>
      </c>
      <c r="D288" s="14" t="s">
        <v>7694</v>
      </c>
      <c r="E288" s="40">
        <v>3188017075</v>
      </c>
      <c r="F288" s="14" t="s">
        <v>7540</v>
      </c>
      <c r="G288" s="29" t="s">
        <v>7618</v>
      </c>
      <c r="H288" s="34" t="s">
        <v>7616</v>
      </c>
      <c r="I288" s="14" t="s">
        <v>7616</v>
      </c>
      <c r="J288" s="15" t="s">
        <v>8328</v>
      </c>
      <c r="K288" s="14" t="s">
        <v>7262</v>
      </c>
      <c r="L288" s="38">
        <v>7800000</v>
      </c>
      <c r="M288" s="22">
        <v>183</v>
      </c>
    </row>
    <row r="289" spans="1:13" x14ac:dyDescent="0.25">
      <c r="A289" s="17" t="s">
        <v>6987</v>
      </c>
      <c r="B289" s="14" t="s">
        <v>6989</v>
      </c>
      <c r="C289" s="14" t="s">
        <v>7594</v>
      </c>
      <c r="D289" s="14" t="s">
        <v>7814</v>
      </c>
      <c r="E289" s="38">
        <v>3132833687</v>
      </c>
      <c r="F289" s="14" t="s">
        <v>7541</v>
      </c>
      <c r="G289" s="29" t="s">
        <v>7650</v>
      </c>
      <c r="H289" s="34" t="s">
        <v>7790</v>
      </c>
      <c r="I289" s="14" t="s">
        <v>7616</v>
      </c>
      <c r="J289" s="15" t="s">
        <v>8329</v>
      </c>
      <c r="K289" s="14" t="s">
        <v>7263</v>
      </c>
      <c r="L289" s="38">
        <v>15000000</v>
      </c>
      <c r="M289" s="22">
        <v>152</v>
      </c>
    </row>
    <row r="290" spans="1:13" x14ac:dyDescent="0.25">
      <c r="A290" s="17" t="s">
        <v>6988</v>
      </c>
      <c r="B290" s="14" t="s">
        <v>6989</v>
      </c>
      <c r="C290" s="14" t="s">
        <v>7608</v>
      </c>
      <c r="D290" s="14" t="s">
        <v>7826</v>
      </c>
      <c r="E290" s="40">
        <v>8751410</v>
      </c>
      <c r="F290" s="14" t="s">
        <v>7542</v>
      </c>
      <c r="G290" s="29" t="s">
        <v>7650</v>
      </c>
      <c r="H290" s="34" t="s">
        <v>7793</v>
      </c>
      <c r="I290" s="14" t="s">
        <v>7797</v>
      </c>
      <c r="J290" s="14"/>
      <c r="K290" s="14" t="s">
        <v>7264</v>
      </c>
      <c r="L290" s="38">
        <v>5000000</v>
      </c>
      <c r="M290" s="22">
        <v>3</v>
      </c>
    </row>
    <row r="291" spans="1:13" x14ac:dyDescent="0.25">
      <c r="A291" s="17" t="s">
        <v>7708</v>
      </c>
      <c r="B291" s="14" t="s">
        <v>6989</v>
      </c>
      <c r="C291" s="14" t="s">
        <v>7763</v>
      </c>
      <c r="D291" s="14" t="s">
        <v>7814</v>
      </c>
      <c r="E291" s="40">
        <v>0</v>
      </c>
      <c r="F291" s="14" t="s">
        <v>8002</v>
      </c>
      <c r="G291" s="29" t="s">
        <v>7650</v>
      </c>
      <c r="H291" s="34" t="s">
        <v>8331</v>
      </c>
      <c r="I291" s="14" t="s">
        <v>7616</v>
      </c>
      <c r="J291" s="15" t="s">
        <v>8330</v>
      </c>
      <c r="K291" s="14" t="s">
        <v>7738</v>
      </c>
      <c r="L291" s="38">
        <v>36000000</v>
      </c>
      <c r="M291" s="22">
        <v>243</v>
      </c>
    </row>
    <row r="292" spans="1:13" x14ac:dyDescent="0.25">
      <c r="A292" s="17" t="s">
        <v>7709</v>
      </c>
      <c r="B292" s="14" t="s">
        <v>6989</v>
      </c>
      <c r="C292" s="14" t="s">
        <v>7763</v>
      </c>
      <c r="D292" s="14" t="s">
        <v>7814</v>
      </c>
      <c r="E292" s="40">
        <v>0</v>
      </c>
      <c r="F292" s="14" t="s">
        <v>8332</v>
      </c>
      <c r="G292" s="29" t="s">
        <v>7650</v>
      </c>
      <c r="H292" s="34" t="s">
        <v>8331</v>
      </c>
      <c r="I292" s="14" t="s">
        <v>7616</v>
      </c>
      <c r="J292" s="15" t="s">
        <v>8333</v>
      </c>
      <c r="K292" s="14" t="s">
        <v>7739</v>
      </c>
      <c r="L292" s="38">
        <v>36000000</v>
      </c>
      <c r="M292" s="22">
        <v>243</v>
      </c>
    </row>
    <row r="293" spans="1:13" x14ac:dyDescent="0.25">
      <c r="A293" s="17" t="s">
        <v>7710</v>
      </c>
      <c r="B293" s="14" t="s">
        <v>6989</v>
      </c>
      <c r="C293" s="14" t="s">
        <v>7594</v>
      </c>
      <c r="D293" s="14" t="s">
        <v>7814</v>
      </c>
      <c r="E293" s="40">
        <v>3125329974</v>
      </c>
      <c r="F293" s="14" t="s">
        <v>7776</v>
      </c>
      <c r="G293" s="29" t="s">
        <v>7618</v>
      </c>
      <c r="H293" s="34" t="s">
        <v>7616</v>
      </c>
      <c r="I293" s="14" t="s">
        <v>7616</v>
      </c>
      <c r="J293" s="15" t="s">
        <v>8334</v>
      </c>
      <c r="K293" s="14" t="s">
        <v>7740</v>
      </c>
      <c r="L293" s="38">
        <v>24000000</v>
      </c>
      <c r="M293" s="22">
        <v>243</v>
      </c>
    </row>
    <row r="294" spans="1:13" x14ac:dyDescent="0.25">
      <c r="A294" s="17" t="s">
        <v>7711</v>
      </c>
      <c r="B294" s="14" t="s">
        <v>6989</v>
      </c>
      <c r="C294" s="14" t="s">
        <v>7603</v>
      </c>
      <c r="D294" s="14" t="s">
        <v>7767</v>
      </c>
      <c r="E294" s="40">
        <v>0</v>
      </c>
      <c r="F294" s="14" t="s">
        <v>8336</v>
      </c>
      <c r="G294" s="29" t="s">
        <v>7650</v>
      </c>
      <c r="H294" s="34" t="s">
        <v>7859</v>
      </c>
      <c r="I294" s="14" t="s">
        <v>7616</v>
      </c>
      <c r="J294" s="15" t="s">
        <v>8335</v>
      </c>
      <c r="K294" s="14" t="s">
        <v>7741</v>
      </c>
      <c r="L294" s="38">
        <v>17500000</v>
      </c>
      <c r="M294" s="22">
        <v>149</v>
      </c>
    </row>
    <row r="295" spans="1:13" x14ac:dyDescent="0.25">
      <c r="A295" s="17" t="s">
        <v>7712</v>
      </c>
      <c r="B295" s="14" t="s">
        <v>6989</v>
      </c>
      <c r="C295" s="14" t="s">
        <v>7606</v>
      </c>
      <c r="D295" s="14" t="s">
        <v>7803</v>
      </c>
      <c r="E295" s="40">
        <v>0</v>
      </c>
      <c r="F295" s="14" t="s">
        <v>8003</v>
      </c>
      <c r="G295" s="29" t="s">
        <v>7960</v>
      </c>
      <c r="H295" s="34" t="s">
        <v>7616</v>
      </c>
      <c r="I295" s="14" t="s">
        <v>7616</v>
      </c>
      <c r="J295" s="15" t="s">
        <v>8337</v>
      </c>
      <c r="K295" s="14" t="s">
        <v>7742</v>
      </c>
      <c r="L295" s="38">
        <v>24000000</v>
      </c>
      <c r="M295" s="22">
        <v>243</v>
      </c>
    </row>
    <row r="296" spans="1:13" x14ac:dyDescent="0.25">
      <c r="A296" s="17" t="s">
        <v>7713</v>
      </c>
      <c r="B296" s="14" t="s">
        <v>6989</v>
      </c>
      <c r="C296" s="14" t="s">
        <v>7703</v>
      </c>
      <c r="D296" s="14" t="s">
        <v>7694</v>
      </c>
      <c r="E296" s="40">
        <v>0</v>
      </c>
      <c r="F296" s="14" t="s">
        <v>8339</v>
      </c>
      <c r="G296" s="29" t="s">
        <v>7650</v>
      </c>
      <c r="H296" s="34" t="s">
        <v>7859</v>
      </c>
      <c r="I296" s="14" t="s">
        <v>7616</v>
      </c>
      <c r="J296" s="15" t="s">
        <v>8338</v>
      </c>
      <c r="K296" s="14" t="s">
        <v>7743</v>
      </c>
      <c r="L296" s="38">
        <v>36000000</v>
      </c>
      <c r="M296" s="22">
        <v>243</v>
      </c>
    </row>
    <row r="297" spans="1:13" x14ac:dyDescent="0.25">
      <c r="A297" s="17" t="s">
        <v>7714</v>
      </c>
      <c r="B297" s="14" t="s">
        <v>6989</v>
      </c>
      <c r="C297" s="14" t="s">
        <v>7594</v>
      </c>
      <c r="D297" s="14" t="s">
        <v>7814</v>
      </c>
      <c r="E297" s="40">
        <v>3123156485</v>
      </c>
      <c r="F297" s="14" t="s">
        <v>8341</v>
      </c>
      <c r="G297" s="29" t="s">
        <v>7618</v>
      </c>
      <c r="H297" s="34" t="s">
        <v>7616</v>
      </c>
      <c r="I297" s="14" t="s">
        <v>7616</v>
      </c>
      <c r="J297" s="15" t="s">
        <v>8340</v>
      </c>
      <c r="K297" s="14" t="s">
        <v>7744</v>
      </c>
      <c r="L297" s="38">
        <v>14881500</v>
      </c>
      <c r="M297" s="22">
        <v>135</v>
      </c>
    </row>
    <row r="298" spans="1:13" x14ac:dyDescent="0.25">
      <c r="A298" s="17" t="s">
        <v>7715</v>
      </c>
      <c r="B298" s="14" t="s">
        <v>6989</v>
      </c>
      <c r="C298" s="14" t="s">
        <v>7594</v>
      </c>
      <c r="D298" s="14" t="s">
        <v>7814</v>
      </c>
      <c r="E298" s="40">
        <v>0</v>
      </c>
      <c r="F298" s="14" t="s">
        <v>8004</v>
      </c>
      <c r="G298" s="29" t="s">
        <v>7650</v>
      </c>
      <c r="H298" s="34" t="s">
        <v>8005</v>
      </c>
      <c r="I298" s="14" t="s">
        <v>7616</v>
      </c>
      <c r="J298" s="14"/>
      <c r="K298" s="14" t="s">
        <v>7745</v>
      </c>
      <c r="L298" s="38">
        <v>3000000</v>
      </c>
      <c r="M298" s="22">
        <v>29</v>
      </c>
    </row>
    <row r="299" spans="1:13" x14ac:dyDescent="0.25">
      <c r="A299" s="17" t="s">
        <v>7716</v>
      </c>
      <c r="B299" s="14" t="s">
        <v>6989</v>
      </c>
      <c r="C299" s="14" t="s">
        <v>7606</v>
      </c>
      <c r="D299" s="14" t="s">
        <v>7803</v>
      </c>
      <c r="E299" s="40">
        <v>2263614</v>
      </c>
      <c r="F299" s="14" t="s">
        <v>7848</v>
      </c>
      <c r="G299" s="29" t="s">
        <v>7650</v>
      </c>
      <c r="H299" s="34" t="s">
        <v>7690</v>
      </c>
      <c r="I299" s="14" t="s">
        <v>7849</v>
      </c>
      <c r="J299" s="15" t="s">
        <v>8342</v>
      </c>
      <c r="K299" s="14" t="s">
        <v>8441</v>
      </c>
      <c r="L299" s="38">
        <v>22500000</v>
      </c>
      <c r="M299" s="22">
        <v>152</v>
      </c>
    </row>
    <row r="300" spans="1:13" x14ac:dyDescent="0.25">
      <c r="A300" s="17" t="s">
        <v>7717</v>
      </c>
      <c r="B300" s="14" t="s">
        <v>6989</v>
      </c>
      <c r="C300" s="14" t="s">
        <v>8434</v>
      </c>
      <c r="D300" s="14" t="s">
        <v>7668</v>
      </c>
      <c r="E300" s="40">
        <v>3008027037</v>
      </c>
      <c r="F300" s="14" t="s">
        <v>8344</v>
      </c>
      <c r="G300" s="29" t="s">
        <v>7650</v>
      </c>
      <c r="H300" s="34" t="s">
        <v>7793</v>
      </c>
      <c r="I300" s="14" t="s">
        <v>7616</v>
      </c>
      <c r="J300" s="15" t="s">
        <v>8343</v>
      </c>
      <c r="K300" s="14" t="s">
        <v>8442</v>
      </c>
      <c r="L300" s="38">
        <v>3038000</v>
      </c>
      <c r="M300" s="22">
        <v>29</v>
      </c>
    </row>
    <row r="301" spans="1:13" x14ac:dyDescent="0.25">
      <c r="A301" s="17" t="s">
        <v>7718</v>
      </c>
      <c r="B301" s="14" t="s">
        <v>6989</v>
      </c>
      <c r="C301" s="14" t="s">
        <v>8346</v>
      </c>
      <c r="D301" s="14" t="s">
        <v>8031</v>
      </c>
      <c r="E301" s="40">
        <v>0</v>
      </c>
      <c r="F301" s="14" t="s">
        <v>8006</v>
      </c>
      <c r="G301" s="29" t="s">
        <v>7650</v>
      </c>
      <c r="H301" s="34" t="s">
        <v>7617</v>
      </c>
      <c r="I301" s="14" t="s">
        <v>7616</v>
      </c>
      <c r="J301" s="15" t="s">
        <v>8345</v>
      </c>
      <c r="K301" s="14" t="s">
        <v>8443</v>
      </c>
      <c r="L301" s="38">
        <v>16000000</v>
      </c>
      <c r="M301" s="22">
        <v>121</v>
      </c>
    </row>
    <row r="302" spans="1:13" x14ac:dyDescent="0.25">
      <c r="A302" s="17" t="s">
        <v>7719</v>
      </c>
      <c r="B302" s="14" t="s">
        <v>6989</v>
      </c>
      <c r="C302" s="14" t="s">
        <v>7781</v>
      </c>
      <c r="D302" s="14" t="s">
        <v>7694</v>
      </c>
      <c r="E302" s="40">
        <v>3112004740</v>
      </c>
      <c r="F302" s="14" t="s">
        <v>8348</v>
      </c>
      <c r="G302" s="29" t="s">
        <v>7650</v>
      </c>
      <c r="H302" s="34" t="s">
        <v>7859</v>
      </c>
      <c r="I302" s="14" t="s">
        <v>7616</v>
      </c>
      <c r="J302" s="15" t="s">
        <v>8347</v>
      </c>
      <c r="K302" s="14" t="s">
        <v>7746</v>
      </c>
      <c r="L302" s="38">
        <v>26000000</v>
      </c>
      <c r="M302" s="22">
        <v>194</v>
      </c>
    </row>
    <row r="303" spans="1:13" x14ac:dyDescent="0.25">
      <c r="A303" s="17" t="s">
        <v>7720</v>
      </c>
      <c r="B303" s="14" t="s">
        <v>6989</v>
      </c>
      <c r="C303" s="14" t="s">
        <v>7610</v>
      </c>
      <c r="D303" s="14" t="s">
        <v>8432</v>
      </c>
      <c r="E303" s="40">
        <v>0</v>
      </c>
      <c r="F303" s="14" t="s">
        <v>8350</v>
      </c>
      <c r="G303" s="29" t="s">
        <v>7701</v>
      </c>
      <c r="H303" s="36" t="s">
        <v>8351</v>
      </c>
      <c r="I303" s="14" t="s">
        <v>7616</v>
      </c>
      <c r="J303" s="15" t="s">
        <v>8349</v>
      </c>
      <c r="K303" s="14" t="s">
        <v>8444</v>
      </c>
      <c r="L303" s="38">
        <v>13228000</v>
      </c>
      <c r="M303" s="22">
        <v>121</v>
      </c>
    </row>
    <row r="304" spans="1:13" x14ac:dyDescent="0.25">
      <c r="A304" s="17" t="s">
        <v>7721</v>
      </c>
      <c r="B304" s="14" t="s">
        <v>6989</v>
      </c>
      <c r="C304" s="14" t="s">
        <v>7594</v>
      </c>
      <c r="D304" s="14" t="s">
        <v>7814</v>
      </c>
      <c r="E304" s="40">
        <v>3208982295</v>
      </c>
      <c r="F304" s="14" t="s">
        <v>7765</v>
      </c>
      <c r="G304" s="29" t="s">
        <v>7618</v>
      </c>
      <c r="H304" s="34" t="s">
        <v>7616</v>
      </c>
      <c r="I304" s="14" t="s">
        <v>7616</v>
      </c>
      <c r="J304" s="15" t="s">
        <v>8352</v>
      </c>
      <c r="K304" s="14" t="s">
        <v>7747</v>
      </c>
      <c r="L304" s="38">
        <v>27000000</v>
      </c>
      <c r="M304" s="22">
        <v>182</v>
      </c>
    </row>
    <row r="305" spans="1:13" x14ac:dyDescent="0.25">
      <c r="A305" s="17" t="s">
        <v>7722</v>
      </c>
      <c r="B305" s="14" t="s">
        <v>6989</v>
      </c>
      <c r="C305" s="14" t="s">
        <v>7594</v>
      </c>
      <c r="D305" s="14" t="s">
        <v>7814</v>
      </c>
      <c r="E305" s="40">
        <v>0</v>
      </c>
      <c r="F305" s="14" t="s">
        <v>8007</v>
      </c>
      <c r="G305" s="29" t="s">
        <v>8427</v>
      </c>
      <c r="H305" s="34" t="s">
        <v>7617</v>
      </c>
      <c r="I305" s="14" t="s">
        <v>8354</v>
      </c>
      <c r="J305" s="15" t="s">
        <v>8353</v>
      </c>
      <c r="K305" s="14" t="s">
        <v>8445</v>
      </c>
      <c r="L305" s="38">
        <v>14500000</v>
      </c>
      <c r="M305" s="22">
        <v>87</v>
      </c>
    </row>
    <row r="306" spans="1:13" x14ac:dyDescent="0.25">
      <c r="A306" s="17" t="s">
        <v>7723</v>
      </c>
      <c r="B306" s="14" t="s">
        <v>6989</v>
      </c>
      <c r="C306" s="14" t="s">
        <v>7594</v>
      </c>
      <c r="D306" s="14" t="s">
        <v>7814</v>
      </c>
      <c r="E306" s="40">
        <v>3102273955</v>
      </c>
      <c r="F306" s="14" t="s">
        <v>8356</v>
      </c>
      <c r="G306" s="29" t="s">
        <v>7650</v>
      </c>
      <c r="H306" s="34" t="s">
        <v>7766</v>
      </c>
      <c r="I306" s="14" t="s">
        <v>7616</v>
      </c>
      <c r="J306" s="15" t="s">
        <v>8355</v>
      </c>
      <c r="K306" s="14" t="s">
        <v>7748</v>
      </c>
      <c r="L306" s="38">
        <v>24500000</v>
      </c>
      <c r="M306" s="22">
        <v>213</v>
      </c>
    </row>
    <row r="307" spans="1:13" x14ac:dyDescent="0.25">
      <c r="A307" s="17" t="s">
        <v>7724</v>
      </c>
      <c r="B307" s="14" t="s">
        <v>6989</v>
      </c>
      <c r="C307" s="14" t="s">
        <v>7594</v>
      </c>
      <c r="D307" s="14" t="s">
        <v>7814</v>
      </c>
      <c r="E307" s="40">
        <v>4734126</v>
      </c>
      <c r="F307" s="14" t="s">
        <v>8416</v>
      </c>
      <c r="G307" s="29" t="s">
        <v>7650</v>
      </c>
      <c r="H307" s="34" t="s">
        <v>7617</v>
      </c>
      <c r="I307" s="14" t="s">
        <v>7616</v>
      </c>
      <c r="J307" s="14"/>
      <c r="K307" s="14" t="s">
        <v>7749</v>
      </c>
      <c r="L307" s="38">
        <v>5960000</v>
      </c>
      <c r="M307" s="22">
        <v>29</v>
      </c>
    </row>
    <row r="308" spans="1:13" x14ac:dyDescent="0.25">
      <c r="A308" s="17" t="s">
        <v>7725</v>
      </c>
      <c r="B308" s="14" t="s">
        <v>6989</v>
      </c>
      <c r="C308" s="14" t="s">
        <v>7594</v>
      </c>
      <c r="D308" s="14" t="s">
        <v>7814</v>
      </c>
      <c r="E308" s="40">
        <v>4781234</v>
      </c>
      <c r="F308" s="14" t="s">
        <v>7835</v>
      </c>
      <c r="G308" s="29" t="s">
        <v>7650</v>
      </c>
      <c r="H308" s="34" t="s">
        <v>7690</v>
      </c>
      <c r="I308" s="14" t="s">
        <v>7616</v>
      </c>
      <c r="J308" s="15" t="s">
        <v>8357</v>
      </c>
      <c r="K308" s="14" t="s">
        <v>8446</v>
      </c>
      <c r="L308" s="38">
        <v>21000000</v>
      </c>
      <c r="M308" s="22">
        <v>182</v>
      </c>
    </row>
    <row r="309" spans="1:13" x14ac:dyDescent="0.25">
      <c r="A309" s="17" t="s">
        <v>7726</v>
      </c>
      <c r="B309" s="14" t="s">
        <v>6989</v>
      </c>
      <c r="C309" s="14" t="s">
        <v>7594</v>
      </c>
      <c r="D309" s="14" t="s">
        <v>7814</v>
      </c>
      <c r="E309" s="40">
        <v>6440203</v>
      </c>
      <c r="F309" s="14" t="s">
        <v>8359</v>
      </c>
      <c r="G309" s="29" t="s">
        <v>7650</v>
      </c>
      <c r="H309" s="34" t="s">
        <v>7847</v>
      </c>
      <c r="I309" s="14" t="s">
        <v>7616</v>
      </c>
      <c r="J309" s="15" t="s">
        <v>8358</v>
      </c>
      <c r="K309" s="14" t="s">
        <v>8447</v>
      </c>
      <c r="L309" s="38">
        <v>10000000</v>
      </c>
      <c r="M309" s="22">
        <v>121</v>
      </c>
    </row>
    <row r="310" spans="1:13" x14ac:dyDescent="0.25">
      <c r="A310" s="17" t="s">
        <v>8478</v>
      </c>
      <c r="B310" s="14" t="s">
        <v>6989</v>
      </c>
      <c r="C310" s="14" t="s">
        <v>7703</v>
      </c>
      <c r="D310" s="14" t="s">
        <v>7694</v>
      </c>
      <c r="E310" s="40">
        <v>3015391043</v>
      </c>
      <c r="F310" s="14" t="s">
        <v>7782</v>
      </c>
      <c r="G310" s="29" t="s">
        <v>7650</v>
      </c>
      <c r="H310" s="34" t="s">
        <v>7617</v>
      </c>
      <c r="I310" s="14" t="s">
        <v>7616</v>
      </c>
      <c r="J310" s="15" t="s">
        <v>8360</v>
      </c>
      <c r="K310" s="14" t="s">
        <v>8448</v>
      </c>
      <c r="L310" s="38">
        <v>12500000</v>
      </c>
      <c r="M310" s="22">
        <v>152</v>
      </c>
    </row>
    <row r="311" spans="1:13" x14ac:dyDescent="0.25">
      <c r="A311" s="17" t="s">
        <v>8479</v>
      </c>
      <c r="B311" s="14" t="s">
        <v>6989</v>
      </c>
      <c r="C311" s="14" t="s">
        <v>7703</v>
      </c>
      <c r="D311" s="14" t="s">
        <v>7694</v>
      </c>
      <c r="E311" s="40">
        <v>3164929869</v>
      </c>
      <c r="F311" s="14" t="s">
        <v>8008</v>
      </c>
      <c r="G311" s="29" t="s">
        <v>7650</v>
      </c>
      <c r="H311" s="34" t="s">
        <v>7788</v>
      </c>
      <c r="I311" s="14" t="s">
        <v>7616</v>
      </c>
      <c r="J311" s="15" t="s">
        <v>8361</v>
      </c>
      <c r="K311" s="14" t="s">
        <v>8449</v>
      </c>
      <c r="L311" s="38">
        <v>21000000</v>
      </c>
      <c r="M311" s="22">
        <v>182</v>
      </c>
    </row>
    <row r="312" spans="1:13" x14ac:dyDescent="0.25">
      <c r="A312" s="17" t="s">
        <v>7727</v>
      </c>
      <c r="B312" s="14" t="s">
        <v>6989</v>
      </c>
      <c r="C312" s="14" t="s">
        <v>7613</v>
      </c>
      <c r="D312" s="14" t="s">
        <v>7661</v>
      </c>
      <c r="E312" s="40">
        <v>3008565032</v>
      </c>
      <c r="F312" s="14" t="s">
        <v>8009</v>
      </c>
      <c r="G312" s="29" t="s">
        <v>7650</v>
      </c>
      <c r="H312" s="34" t="s">
        <v>7617</v>
      </c>
      <c r="I312" s="14" t="s">
        <v>7616</v>
      </c>
      <c r="J312" s="15" t="s">
        <v>8362</v>
      </c>
      <c r="K312" s="14" t="s">
        <v>8450</v>
      </c>
      <c r="L312" s="38">
        <v>13400000</v>
      </c>
      <c r="M312" s="22">
        <v>121</v>
      </c>
    </row>
    <row r="313" spans="1:13" x14ac:dyDescent="0.25">
      <c r="A313" s="17" t="s">
        <v>7728</v>
      </c>
      <c r="B313" s="14" t="s">
        <v>6989</v>
      </c>
      <c r="C313" s="14" t="s">
        <v>8364</v>
      </c>
      <c r="D313" s="14" t="s">
        <v>8365</v>
      </c>
      <c r="E313" s="40">
        <v>0</v>
      </c>
      <c r="F313" s="14" t="s">
        <v>8010</v>
      </c>
      <c r="G313" s="29" t="s">
        <v>7650</v>
      </c>
      <c r="H313" s="34" t="s">
        <v>7617</v>
      </c>
      <c r="I313" s="14" t="s">
        <v>7864</v>
      </c>
      <c r="J313" s="15" t="s">
        <v>8363</v>
      </c>
      <c r="K313" s="14" t="s">
        <v>8451</v>
      </c>
      <c r="L313" s="38">
        <v>35000000</v>
      </c>
      <c r="M313" s="22">
        <v>105</v>
      </c>
    </row>
    <row r="314" spans="1:13" x14ac:dyDescent="0.25">
      <c r="A314" s="17" t="s">
        <v>7729</v>
      </c>
      <c r="B314" s="14" t="s">
        <v>6989</v>
      </c>
      <c r="C314" s="14" t="s">
        <v>7594</v>
      </c>
      <c r="D314" s="14" t="s">
        <v>7814</v>
      </c>
      <c r="E314" s="40">
        <v>3147857103</v>
      </c>
      <c r="F314" s="14" t="s">
        <v>8011</v>
      </c>
      <c r="G314" s="29" t="s">
        <v>7650</v>
      </c>
      <c r="H314" s="34" t="s">
        <v>7965</v>
      </c>
      <c r="I314" s="14" t="s">
        <v>7616</v>
      </c>
      <c r="J314" s="15" t="s">
        <v>8366</v>
      </c>
      <c r="K314" s="14" t="s">
        <v>7750</v>
      </c>
      <c r="L314" s="38">
        <v>19800000</v>
      </c>
      <c r="M314" s="22">
        <v>152</v>
      </c>
    </row>
    <row r="315" spans="1:13" x14ac:dyDescent="0.25">
      <c r="A315" s="17" t="s">
        <v>7730</v>
      </c>
      <c r="B315" s="14" t="s">
        <v>6989</v>
      </c>
      <c r="C315" s="14" t="s">
        <v>8433</v>
      </c>
      <c r="D315" s="14" t="s">
        <v>7629</v>
      </c>
      <c r="E315" s="40">
        <v>0</v>
      </c>
      <c r="F315" s="14" t="s">
        <v>8012</v>
      </c>
      <c r="G315" s="29" t="s">
        <v>7650</v>
      </c>
      <c r="H315" s="34" t="s">
        <v>8368</v>
      </c>
      <c r="I315" s="14" t="s">
        <v>7616</v>
      </c>
      <c r="J315" s="15" t="s">
        <v>8367</v>
      </c>
      <c r="K315" s="14" t="s">
        <v>8452</v>
      </c>
      <c r="L315" s="38">
        <v>19840000</v>
      </c>
      <c r="M315" s="22">
        <v>121</v>
      </c>
    </row>
    <row r="316" spans="1:13" x14ac:dyDescent="0.25">
      <c r="A316" s="17" t="s">
        <v>7731</v>
      </c>
      <c r="B316" s="14" t="s">
        <v>6989</v>
      </c>
      <c r="C316" s="14" t="s">
        <v>7594</v>
      </c>
      <c r="D316" s="14" t="s">
        <v>7814</v>
      </c>
      <c r="E316" s="40">
        <v>0</v>
      </c>
      <c r="F316" s="14" t="s">
        <v>8370</v>
      </c>
      <c r="G316" s="29" t="s">
        <v>7650</v>
      </c>
      <c r="H316" s="34" t="s">
        <v>7859</v>
      </c>
      <c r="I316" s="14" t="s">
        <v>7616</v>
      </c>
      <c r="J316" s="15" t="s">
        <v>8369</v>
      </c>
      <c r="K316" s="14" t="s">
        <v>7751</v>
      </c>
      <c r="L316" s="38">
        <v>18700000</v>
      </c>
      <c r="M316" s="22">
        <v>165</v>
      </c>
    </row>
    <row r="317" spans="1:13" x14ac:dyDescent="0.25">
      <c r="A317" s="17" t="s">
        <v>8480</v>
      </c>
      <c r="B317" s="14" t="s">
        <v>6989</v>
      </c>
      <c r="C317" s="14" t="s">
        <v>7604</v>
      </c>
      <c r="D317" s="14" t="s">
        <v>7684</v>
      </c>
      <c r="E317" s="40">
        <v>3005241725</v>
      </c>
      <c r="F317" s="14" t="s">
        <v>7784</v>
      </c>
      <c r="G317" s="29" t="s">
        <v>7650</v>
      </c>
      <c r="H317" s="34" t="s">
        <v>7785</v>
      </c>
      <c r="I317" s="14" t="s">
        <v>7616</v>
      </c>
      <c r="J317" s="15" t="s">
        <v>8371</v>
      </c>
      <c r="K317" s="14" t="s">
        <v>7752</v>
      </c>
      <c r="L317" s="38">
        <v>18400000</v>
      </c>
      <c r="M317" s="22">
        <v>243</v>
      </c>
    </row>
    <row r="318" spans="1:13" x14ac:dyDescent="0.25">
      <c r="A318" s="17" t="s">
        <v>7732</v>
      </c>
      <c r="B318" s="14" t="s">
        <v>6989</v>
      </c>
      <c r="C318" s="14" t="s">
        <v>7603</v>
      </c>
      <c r="D318" s="14" t="s">
        <v>7767</v>
      </c>
      <c r="E318" s="40">
        <v>3157555880</v>
      </c>
      <c r="F318" s="14" t="s">
        <v>7768</v>
      </c>
      <c r="G318" s="29" t="s">
        <v>7650</v>
      </c>
      <c r="H318" s="34" t="s">
        <v>7635</v>
      </c>
      <c r="I318" s="14" t="s">
        <v>7769</v>
      </c>
      <c r="J318" s="15" t="s">
        <v>8372</v>
      </c>
      <c r="K318" s="14" t="s">
        <v>7753</v>
      </c>
      <c r="L318" s="38">
        <v>24000000</v>
      </c>
      <c r="M318" s="22">
        <v>90</v>
      </c>
    </row>
    <row r="319" spans="1:13" x14ac:dyDescent="0.25">
      <c r="A319" s="17" t="s">
        <v>7733</v>
      </c>
      <c r="B319" s="14" t="s">
        <v>6989</v>
      </c>
      <c r="C319" s="14" t="s">
        <v>7594</v>
      </c>
      <c r="D319" s="14" t="s">
        <v>7814</v>
      </c>
      <c r="E319" s="40">
        <v>8017153</v>
      </c>
      <c r="F319" s="14" t="s">
        <v>8013</v>
      </c>
      <c r="G319" s="29" t="s">
        <v>7650</v>
      </c>
      <c r="H319" s="34" t="s">
        <v>7617</v>
      </c>
      <c r="I319" s="14" t="s">
        <v>8014</v>
      </c>
      <c r="J319" s="15" t="s">
        <v>8373</v>
      </c>
      <c r="K319" s="14" t="s">
        <v>7186</v>
      </c>
      <c r="L319" s="38">
        <v>31450000</v>
      </c>
      <c r="M319" s="22">
        <v>243</v>
      </c>
    </row>
    <row r="320" spans="1:13" x14ac:dyDescent="0.25">
      <c r="A320" s="17" t="s">
        <v>7734</v>
      </c>
      <c r="B320" s="14" t="s">
        <v>6989</v>
      </c>
      <c r="C320" s="14" t="s">
        <v>7594</v>
      </c>
      <c r="D320" s="14" t="s">
        <v>7814</v>
      </c>
      <c r="E320" s="40">
        <v>3118241790</v>
      </c>
      <c r="F320" s="14" t="s">
        <v>8375</v>
      </c>
      <c r="G320" s="29" t="s">
        <v>7650</v>
      </c>
      <c r="H320" s="34" t="s">
        <v>7690</v>
      </c>
      <c r="I320" s="14" t="s">
        <v>7616</v>
      </c>
      <c r="J320" s="15" t="s">
        <v>8374</v>
      </c>
      <c r="K320" s="14" t="s">
        <v>7754</v>
      </c>
      <c r="L320" s="38">
        <v>13200000</v>
      </c>
      <c r="M320" s="22">
        <v>121</v>
      </c>
    </row>
    <row r="321" spans="1:13" x14ac:dyDescent="0.25">
      <c r="A321" s="17" t="s">
        <v>7735</v>
      </c>
      <c r="B321" s="14" t="s">
        <v>6989</v>
      </c>
      <c r="C321" s="14" t="s">
        <v>7594</v>
      </c>
      <c r="D321" s="14" t="s">
        <v>7814</v>
      </c>
      <c r="E321" s="40">
        <v>0</v>
      </c>
      <c r="F321" s="14" t="s">
        <v>8015</v>
      </c>
      <c r="G321" s="29" t="s">
        <v>7650</v>
      </c>
      <c r="H321" s="34" t="s">
        <v>7690</v>
      </c>
      <c r="I321" s="14" t="s">
        <v>8377</v>
      </c>
      <c r="J321" s="15" t="s">
        <v>8376</v>
      </c>
      <c r="K321" s="14" t="s">
        <v>7755</v>
      </c>
      <c r="L321" s="38">
        <v>15000000</v>
      </c>
      <c r="M321" s="22">
        <v>152</v>
      </c>
    </row>
    <row r="322" spans="1:13" x14ac:dyDescent="0.25">
      <c r="A322" s="17" t="s">
        <v>8378</v>
      </c>
      <c r="B322" s="14" t="s">
        <v>6989</v>
      </c>
      <c r="C322" s="14" t="s">
        <v>8380</v>
      </c>
      <c r="D322" s="14" t="s">
        <v>7633</v>
      </c>
      <c r="E322" s="40">
        <v>3826130</v>
      </c>
      <c r="F322" s="14" t="s">
        <v>8381</v>
      </c>
      <c r="G322" s="29" t="s">
        <v>7618</v>
      </c>
      <c r="H322" s="34" t="s">
        <v>7616</v>
      </c>
      <c r="I322" s="14" t="s">
        <v>7616</v>
      </c>
      <c r="J322" s="15" t="s">
        <v>8379</v>
      </c>
      <c r="K322" s="14" t="s">
        <v>7756</v>
      </c>
      <c r="L322" s="38">
        <v>10000000</v>
      </c>
      <c r="M322" s="22">
        <v>152</v>
      </c>
    </row>
    <row r="323" spans="1:13" x14ac:dyDescent="0.25">
      <c r="A323" s="26" t="s">
        <v>7736</v>
      </c>
      <c r="B323" s="14" t="s">
        <v>6989</v>
      </c>
      <c r="C323" s="14" t="s">
        <v>7594</v>
      </c>
      <c r="D323" s="14" t="s">
        <v>7814</v>
      </c>
      <c r="E323" s="40">
        <v>0</v>
      </c>
      <c r="F323" s="14" t="s">
        <v>8417</v>
      </c>
      <c r="G323" s="29" t="s">
        <v>7650</v>
      </c>
      <c r="H323" s="34" t="s">
        <v>7861</v>
      </c>
      <c r="I323" s="14" t="s">
        <v>8418</v>
      </c>
      <c r="J323" s="14"/>
      <c r="K323" s="14" t="s">
        <v>7757</v>
      </c>
      <c r="L323" s="38">
        <v>15000000</v>
      </c>
      <c r="M323" s="22">
        <v>113</v>
      </c>
    </row>
    <row r="324" spans="1:13" x14ac:dyDescent="0.25">
      <c r="A324" s="17" t="s">
        <v>7737</v>
      </c>
      <c r="B324" s="14" t="s">
        <v>6989</v>
      </c>
      <c r="C324" s="14" t="s">
        <v>7831</v>
      </c>
      <c r="D324" s="14" t="s">
        <v>7832</v>
      </c>
      <c r="E324" s="40">
        <v>3107532519</v>
      </c>
      <c r="F324" s="14" t="s">
        <v>8383</v>
      </c>
      <c r="G324" s="29" t="s">
        <v>7650</v>
      </c>
      <c r="H324" s="34" t="s">
        <v>7617</v>
      </c>
      <c r="I324" s="14" t="s">
        <v>7833</v>
      </c>
      <c r="J324" s="15" t="s">
        <v>8382</v>
      </c>
      <c r="K324" s="14" t="s">
        <v>8453</v>
      </c>
      <c r="L324" s="38">
        <v>15000000</v>
      </c>
      <c r="M324" s="22">
        <v>90</v>
      </c>
    </row>
    <row r="325" spans="1:13" x14ac:dyDescent="0.25">
      <c r="A325" s="17" t="s">
        <v>7930</v>
      </c>
      <c r="B325" s="14" t="s">
        <v>6989</v>
      </c>
      <c r="C325" s="14" t="s">
        <v>8016</v>
      </c>
      <c r="D325" s="14" t="s">
        <v>8017</v>
      </c>
      <c r="E325" s="40">
        <v>3214690929</v>
      </c>
      <c r="F325" s="14" t="s">
        <v>8018</v>
      </c>
      <c r="G325" s="29" t="s">
        <v>7650</v>
      </c>
      <c r="H325" s="34" t="s">
        <v>7987</v>
      </c>
      <c r="I325" s="14" t="s">
        <v>8019</v>
      </c>
      <c r="J325" s="15" t="s">
        <v>8384</v>
      </c>
      <c r="K325" s="14" t="s">
        <v>8071</v>
      </c>
      <c r="L325" s="38">
        <v>37080000</v>
      </c>
      <c r="M325" s="22">
        <v>122</v>
      </c>
    </row>
    <row r="326" spans="1:13" x14ac:dyDescent="0.25">
      <c r="A326" s="17" t="s">
        <v>7931</v>
      </c>
      <c r="B326" s="14" t="s">
        <v>6989</v>
      </c>
      <c r="C326" s="14" t="s">
        <v>7594</v>
      </c>
      <c r="D326" s="14" t="s">
        <v>7814</v>
      </c>
      <c r="E326" s="38">
        <v>3102157200</v>
      </c>
      <c r="F326" s="14" t="s">
        <v>8020</v>
      </c>
      <c r="G326" s="29" t="s">
        <v>7650</v>
      </c>
      <c r="H326" s="34" t="s">
        <v>7617</v>
      </c>
      <c r="I326" s="14" t="s">
        <v>7616</v>
      </c>
      <c r="J326" s="15" t="s">
        <v>8385</v>
      </c>
      <c r="K326" s="14" t="s">
        <v>8454</v>
      </c>
      <c r="L326" s="38">
        <v>20000000</v>
      </c>
      <c r="M326" s="22">
        <v>122</v>
      </c>
    </row>
    <row r="327" spans="1:13" x14ac:dyDescent="0.25">
      <c r="A327" s="17" t="s">
        <v>7932</v>
      </c>
      <c r="B327" s="14" t="s">
        <v>6989</v>
      </c>
      <c r="C327" s="14" t="s">
        <v>7632</v>
      </c>
      <c r="D327" s="14" t="s">
        <v>7633</v>
      </c>
      <c r="E327" s="38">
        <v>3152462193</v>
      </c>
      <c r="F327" s="14" t="s">
        <v>8021</v>
      </c>
      <c r="G327" s="29" t="s">
        <v>7960</v>
      </c>
      <c r="H327" s="34" t="s">
        <v>7616</v>
      </c>
      <c r="I327" s="14" t="s">
        <v>7616</v>
      </c>
      <c r="J327" s="15" t="s">
        <v>8386</v>
      </c>
      <c r="K327" s="14" t="s">
        <v>8072</v>
      </c>
      <c r="L327" s="38">
        <v>9900000</v>
      </c>
      <c r="M327" s="22">
        <v>135</v>
      </c>
    </row>
    <row r="328" spans="1:13" x14ac:dyDescent="0.25">
      <c r="A328" s="17" t="s">
        <v>8387</v>
      </c>
      <c r="B328" s="14" t="s">
        <v>6989</v>
      </c>
      <c r="C328" s="14" t="s">
        <v>7693</v>
      </c>
      <c r="D328" s="14" t="s">
        <v>7694</v>
      </c>
      <c r="E328" s="38">
        <v>3107873742</v>
      </c>
      <c r="F328" s="14" t="s">
        <v>8022</v>
      </c>
      <c r="G328" s="29" t="s">
        <v>7650</v>
      </c>
      <c r="H328" s="34" t="s">
        <v>8023</v>
      </c>
      <c r="I328" s="14" t="s">
        <v>7616</v>
      </c>
      <c r="J328" s="15" t="s">
        <v>8388</v>
      </c>
      <c r="K328" s="14" t="s">
        <v>8455</v>
      </c>
      <c r="L328" s="38">
        <v>14880000</v>
      </c>
      <c r="M328" s="22">
        <v>91</v>
      </c>
    </row>
    <row r="329" spans="1:13" x14ac:dyDescent="0.25">
      <c r="A329" s="17" t="s">
        <v>7933</v>
      </c>
      <c r="B329" s="14" t="s">
        <v>6989</v>
      </c>
      <c r="C329" s="14" t="s">
        <v>8024</v>
      </c>
      <c r="D329" s="14" t="s">
        <v>7803</v>
      </c>
      <c r="E329" s="38">
        <v>3134708794</v>
      </c>
      <c r="F329" s="14" t="s">
        <v>8025</v>
      </c>
      <c r="G329" s="29" t="s">
        <v>7650</v>
      </c>
      <c r="H329" s="34" t="s">
        <v>8023</v>
      </c>
      <c r="I329" s="14" t="s">
        <v>7616</v>
      </c>
      <c r="J329" s="15" t="s">
        <v>8389</v>
      </c>
      <c r="K329" s="14" t="s">
        <v>8456</v>
      </c>
      <c r="L329" s="38">
        <v>10500000</v>
      </c>
      <c r="M329" s="22">
        <v>91</v>
      </c>
    </row>
    <row r="330" spans="1:13" x14ac:dyDescent="0.25">
      <c r="A330" s="17" t="s">
        <v>7934</v>
      </c>
      <c r="B330" s="14" t="s">
        <v>6989</v>
      </c>
      <c r="C330" s="14" t="s">
        <v>7606</v>
      </c>
      <c r="D330" s="14" t="s">
        <v>7803</v>
      </c>
      <c r="E330" s="38">
        <v>3033463843</v>
      </c>
      <c r="F330" s="14" t="s">
        <v>8026</v>
      </c>
      <c r="G330" s="29" t="s">
        <v>7650</v>
      </c>
      <c r="H330" s="34" t="s">
        <v>8027</v>
      </c>
      <c r="I330" s="14" t="s">
        <v>7616</v>
      </c>
      <c r="J330" s="14"/>
      <c r="K330" s="14" t="s">
        <v>8073</v>
      </c>
      <c r="L330" s="38">
        <v>29150000</v>
      </c>
      <c r="M330" s="22">
        <v>165</v>
      </c>
    </row>
    <row r="331" spans="1:13" x14ac:dyDescent="0.25">
      <c r="A331" s="17" t="s">
        <v>8390</v>
      </c>
      <c r="B331" s="14" t="s">
        <v>6989</v>
      </c>
      <c r="C331" s="14" t="s">
        <v>8028</v>
      </c>
      <c r="D331" s="14" t="s">
        <v>7841</v>
      </c>
      <c r="E331" s="38">
        <v>3208787528</v>
      </c>
      <c r="F331" s="14" t="s">
        <v>8029</v>
      </c>
      <c r="G331" s="29" t="s">
        <v>7650</v>
      </c>
      <c r="H331" s="34" t="s">
        <v>7617</v>
      </c>
      <c r="I331" s="14" t="s">
        <v>7616</v>
      </c>
      <c r="J331" s="15" t="s">
        <v>8391</v>
      </c>
      <c r="K331" s="14" t="s">
        <v>8457</v>
      </c>
      <c r="L331" s="38">
        <v>19500000</v>
      </c>
      <c r="M331" s="22">
        <v>152</v>
      </c>
    </row>
    <row r="332" spans="1:13" x14ac:dyDescent="0.25">
      <c r="A332" s="17" t="s">
        <v>7935</v>
      </c>
      <c r="B332" s="14" t="s">
        <v>6989</v>
      </c>
      <c r="C332" s="14" t="s">
        <v>8030</v>
      </c>
      <c r="D332" s="14" t="s">
        <v>8031</v>
      </c>
      <c r="E332" s="38">
        <v>3823156</v>
      </c>
      <c r="F332" s="14" t="s">
        <v>8032</v>
      </c>
      <c r="G332" s="29" t="s">
        <v>7650</v>
      </c>
      <c r="H332" s="34" t="s">
        <v>7617</v>
      </c>
      <c r="I332" s="14" t="s">
        <v>8033</v>
      </c>
      <c r="J332" s="15" t="s">
        <v>8392</v>
      </c>
      <c r="K332" s="14" t="s">
        <v>8458</v>
      </c>
      <c r="L332" s="38">
        <v>29150000</v>
      </c>
      <c r="M332" s="22">
        <v>165</v>
      </c>
    </row>
    <row r="333" spans="1:13" x14ac:dyDescent="0.25">
      <c r="A333" s="17" t="s">
        <v>7936</v>
      </c>
      <c r="B333" s="14" t="s">
        <v>6989</v>
      </c>
      <c r="C333" s="14" t="s">
        <v>7603</v>
      </c>
      <c r="D333" s="14" t="s">
        <v>8034</v>
      </c>
      <c r="E333" s="38">
        <v>3103664501</v>
      </c>
      <c r="F333" s="14" t="s">
        <v>8035</v>
      </c>
      <c r="G333" s="29" t="s">
        <v>7650</v>
      </c>
      <c r="H333" s="34" t="s">
        <v>8027</v>
      </c>
      <c r="I333" s="14" t="s">
        <v>8036</v>
      </c>
      <c r="J333" s="15" t="s">
        <v>8393</v>
      </c>
      <c r="K333" s="14" t="s">
        <v>8074</v>
      </c>
      <c r="L333" s="38">
        <v>33000000</v>
      </c>
      <c r="M333" s="22">
        <v>165</v>
      </c>
    </row>
    <row r="334" spans="1:13" x14ac:dyDescent="0.25">
      <c r="A334" s="17" t="s">
        <v>7937</v>
      </c>
      <c r="B334" s="14" t="s">
        <v>6989</v>
      </c>
      <c r="C334" s="14" t="s">
        <v>7594</v>
      </c>
      <c r="D334" s="14" t="s">
        <v>7814</v>
      </c>
      <c r="E334" s="38">
        <v>3002919758</v>
      </c>
      <c r="F334" s="14" t="s">
        <v>8037</v>
      </c>
      <c r="G334" s="29" t="s">
        <v>7650</v>
      </c>
      <c r="H334" s="34" t="s">
        <v>8023</v>
      </c>
      <c r="I334" s="14" t="s">
        <v>7616</v>
      </c>
      <c r="J334" s="15" t="s">
        <v>8394</v>
      </c>
      <c r="K334" s="14" t="s">
        <v>8459</v>
      </c>
      <c r="L334" s="38">
        <v>15000000</v>
      </c>
      <c r="M334" s="22">
        <v>122</v>
      </c>
    </row>
    <row r="335" spans="1:13" x14ac:dyDescent="0.25">
      <c r="A335" s="17" t="s">
        <v>7938</v>
      </c>
      <c r="B335" s="14" t="s">
        <v>6989</v>
      </c>
      <c r="C335" s="14" t="s">
        <v>8038</v>
      </c>
      <c r="D335" s="14" t="s">
        <v>8034</v>
      </c>
      <c r="E335" s="38">
        <v>3143305923</v>
      </c>
      <c r="F335" s="14" t="s">
        <v>8039</v>
      </c>
      <c r="G335" s="29" t="s">
        <v>7650</v>
      </c>
      <c r="H335" s="34" t="s">
        <v>7617</v>
      </c>
      <c r="I335" s="14" t="s">
        <v>8431</v>
      </c>
      <c r="J335" s="14"/>
      <c r="K335" s="14" t="s">
        <v>8460</v>
      </c>
      <c r="L335" s="38">
        <v>55000000</v>
      </c>
      <c r="M335" s="22">
        <v>165</v>
      </c>
    </row>
    <row r="336" spans="1:13" x14ac:dyDescent="0.25">
      <c r="A336" s="17" t="s">
        <v>7939</v>
      </c>
      <c r="B336" s="14" t="s">
        <v>6989</v>
      </c>
      <c r="C336" s="14" t="s">
        <v>7594</v>
      </c>
      <c r="D336" s="14" t="s">
        <v>7814</v>
      </c>
      <c r="E336" s="38">
        <v>2226129</v>
      </c>
      <c r="F336" s="14" t="s">
        <v>8040</v>
      </c>
      <c r="G336" s="29" t="s">
        <v>7650</v>
      </c>
      <c r="H336" s="34" t="s">
        <v>7617</v>
      </c>
      <c r="I336" s="14" t="s">
        <v>8041</v>
      </c>
      <c r="J336" s="15" t="s">
        <v>8395</v>
      </c>
      <c r="K336" s="14" t="s">
        <v>7191</v>
      </c>
      <c r="L336" s="38">
        <v>24750000</v>
      </c>
      <c r="M336" s="22">
        <v>165</v>
      </c>
    </row>
    <row r="337" spans="1:13" x14ac:dyDescent="0.25">
      <c r="A337" s="17" t="s">
        <v>8481</v>
      </c>
      <c r="B337" s="14" t="s">
        <v>6989</v>
      </c>
      <c r="C337" s="14" t="s">
        <v>7594</v>
      </c>
      <c r="D337" s="14" t="s">
        <v>7814</v>
      </c>
      <c r="E337" s="38">
        <v>3004701775</v>
      </c>
      <c r="F337" s="14" t="s">
        <v>8042</v>
      </c>
      <c r="G337" s="29" t="s">
        <v>7650</v>
      </c>
      <c r="H337" s="34" t="s">
        <v>7987</v>
      </c>
      <c r="I337" s="14" t="s">
        <v>7616</v>
      </c>
      <c r="J337" s="15" t="s">
        <v>8396</v>
      </c>
      <c r="K337" s="14" t="s">
        <v>8461</v>
      </c>
      <c r="L337" s="38">
        <v>17500000</v>
      </c>
      <c r="M337" s="22">
        <v>152</v>
      </c>
    </row>
    <row r="338" spans="1:13" x14ac:dyDescent="0.25">
      <c r="A338" s="17" t="s">
        <v>8482</v>
      </c>
      <c r="B338" s="14" t="s">
        <v>6989</v>
      </c>
      <c r="C338" s="14" t="s">
        <v>7612</v>
      </c>
      <c r="D338" s="14" t="s">
        <v>7615</v>
      </c>
      <c r="E338" s="38">
        <v>3103115329</v>
      </c>
      <c r="F338" s="14" t="s">
        <v>8043</v>
      </c>
      <c r="G338" s="29" t="s">
        <v>7650</v>
      </c>
      <c r="H338" s="34" t="s">
        <v>7617</v>
      </c>
      <c r="I338" s="14" t="s">
        <v>8044</v>
      </c>
      <c r="J338" s="15" t="s">
        <v>8397</v>
      </c>
      <c r="K338" s="14" t="s">
        <v>8462</v>
      </c>
      <c r="L338" s="38">
        <v>29150000</v>
      </c>
      <c r="M338" s="22">
        <v>166</v>
      </c>
    </row>
    <row r="339" spans="1:13" x14ac:dyDescent="0.25">
      <c r="A339" s="17" t="s">
        <v>7940</v>
      </c>
      <c r="B339" s="14" t="s">
        <v>6989</v>
      </c>
      <c r="C339" s="14" t="s">
        <v>8045</v>
      </c>
      <c r="D339" s="14" t="s">
        <v>7643</v>
      </c>
      <c r="E339" s="38">
        <v>3118106655</v>
      </c>
      <c r="F339" s="14" t="s">
        <v>8046</v>
      </c>
      <c r="G339" s="29" t="s">
        <v>7650</v>
      </c>
      <c r="H339" s="34" t="s">
        <v>7617</v>
      </c>
      <c r="I339" s="14" t="s">
        <v>8036</v>
      </c>
      <c r="J339" s="15" t="s">
        <v>8398</v>
      </c>
      <c r="K339" s="14" t="s">
        <v>8463</v>
      </c>
      <c r="L339" s="38">
        <v>27750000</v>
      </c>
      <c r="M339" s="22">
        <v>165</v>
      </c>
    </row>
    <row r="340" spans="1:13" x14ac:dyDescent="0.25">
      <c r="A340" s="17" t="s">
        <v>7941</v>
      </c>
      <c r="B340" s="14" t="s">
        <v>6989</v>
      </c>
      <c r="C340" s="14" t="s">
        <v>7594</v>
      </c>
      <c r="D340" s="14" t="s">
        <v>7814</v>
      </c>
      <c r="E340" s="38">
        <v>3103335686</v>
      </c>
      <c r="F340" s="14" t="s">
        <v>8047</v>
      </c>
      <c r="G340" s="29" t="s">
        <v>7650</v>
      </c>
      <c r="H340" s="34" t="s">
        <v>8048</v>
      </c>
      <c r="I340" s="14" t="s">
        <v>7616</v>
      </c>
      <c r="J340" s="15" t="s">
        <v>8399</v>
      </c>
      <c r="K340" s="14" t="s">
        <v>8464</v>
      </c>
      <c r="L340" s="38">
        <v>7500000</v>
      </c>
      <c r="M340" s="22">
        <v>69</v>
      </c>
    </row>
    <row r="341" spans="1:13" x14ac:dyDescent="0.25">
      <c r="A341" s="17" t="s">
        <v>7942</v>
      </c>
      <c r="B341" s="14" t="s">
        <v>6989</v>
      </c>
      <c r="C341" s="14" t="s">
        <v>8049</v>
      </c>
      <c r="D341" s="14" t="s">
        <v>7615</v>
      </c>
      <c r="E341" s="38">
        <v>3052377266</v>
      </c>
      <c r="F341" s="14" t="s">
        <v>8050</v>
      </c>
      <c r="G341" s="29" t="s">
        <v>7650</v>
      </c>
      <c r="H341" s="34" t="s">
        <v>7617</v>
      </c>
      <c r="I341" s="14" t="s">
        <v>7616</v>
      </c>
      <c r="J341" s="15" t="s">
        <v>8400</v>
      </c>
      <c r="K341" s="14" t="s">
        <v>8075</v>
      </c>
      <c r="L341" s="38">
        <v>26457944</v>
      </c>
      <c r="M341" s="22">
        <v>236</v>
      </c>
    </row>
    <row r="342" spans="1:13" x14ac:dyDescent="0.25">
      <c r="A342" s="17" t="s">
        <v>7943</v>
      </c>
      <c r="B342" s="14" t="s">
        <v>6989</v>
      </c>
      <c r="C342" s="14" t="s">
        <v>8051</v>
      </c>
      <c r="D342" s="14" t="s">
        <v>8031</v>
      </c>
      <c r="E342" s="38">
        <v>3133942533</v>
      </c>
      <c r="F342" s="14" t="s">
        <v>8052</v>
      </c>
      <c r="G342" s="29" t="s">
        <v>7650</v>
      </c>
      <c r="H342" s="34" t="s">
        <v>7804</v>
      </c>
      <c r="I342" s="14" t="s">
        <v>8053</v>
      </c>
      <c r="J342" s="15" t="s">
        <v>8401</v>
      </c>
      <c r="K342" s="14" t="s">
        <v>8465</v>
      </c>
      <c r="L342" s="38">
        <v>36000000</v>
      </c>
      <c r="M342" s="22">
        <v>183</v>
      </c>
    </row>
    <row r="343" spans="1:13" x14ac:dyDescent="0.25">
      <c r="A343" s="17" t="s">
        <v>7944</v>
      </c>
      <c r="B343" s="14" t="s">
        <v>6989</v>
      </c>
      <c r="C343" s="14" t="s">
        <v>7594</v>
      </c>
      <c r="D343" s="14" t="s">
        <v>7814</v>
      </c>
      <c r="E343" s="38">
        <v>3036808</v>
      </c>
      <c r="F343" s="14" t="s">
        <v>8054</v>
      </c>
      <c r="G343" s="29" t="s">
        <v>7650</v>
      </c>
      <c r="H343" s="34" t="s">
        <v>8055</v>
      </c>
      <c r="I343" s="14" t="s">
        <v>7616</v>
      </c>
      <c r="J343" s="15" t="s">
        <v>8402</v>
      </c>
      <c r="K343" s="14" t="s">
        <v>8466</v>
      </c>
      <c r="L343" s="38">
        <v>31500000</v>
      </c>
      <c r="M343" s="22">
        <v>135</v>
      </c>
    </row>
    <row r="344" spans="1:13" x14ac:dyDescent="0.25">
      <c r="A344" s="17" t="s">
        <v>7945</v>
      </c>
      <c r="B344" s="14" t="s">
        <v>6989</v>
      </c>
      <c r="C344" s="14" t="s">
        <v>7594</v>
      </c>
      <c r="D344" s="14" t="s">
        <v>7814</v>
      </c>
      <c r="E344" s="38">
        <v>4307684</v>
      </c>
      <c r="F344" s="14" t="s">
        <v>8056</v>
      </c>
      <c r="G344" s="29" t="s">
        <v>7650</v>
      </c>
      <c r="H344" s="34" t="s">
        <v>8057</v>
      </c>
      <c r="I344" s="14" t="s">
        <v>8058</v>
      </c>
      <c r="J344" s="15" t="s">
        <v>8403</v>
      </c>
      <c r="K344" s="14" t="s">
        <v>8467</v>
      </c>
      <c r="L344" s="38">
        <v>31500000</v>
      </c>
      <c r="M344" s="22">
        <v>135</v>
      </c>
    </row>
    <row r="345" spans="1:13" x14ac:dyDescent="0.25">
      <c r="A345" s="17" t="s">
        <v>8405</v>
      </c>
      <c r="B345" s="14" t="s">
        <v>6989</v>
      </c>
      <c r="C345" s="14" t="s">
        <v>7594</v>
      </c>
      <c r="D345" s="14" t="s">
        <v>7814</v>
      </c>
      <c r="E345" s="38">
        <v>4704220</v>
      </c>
      <c r="F345" s="14" t="s">
        <v>8059</v>
      </c>
      <c r="G345" s="29" t="s">
        <v>7960</v>
      </c>
      <c r="H345" s="34" t="s">
        <v>7616</v>
      </c>
      <c r="I345" s="14" t="s">
        <v>7616</v>
      </c>
      <c r="J345" s="15" t="s">
        <v>8404</v>
      </c>
      <c r="K345" s="14" t="s">
        <v>8468</v>
      </c>
      <c r="L345" s="38">
        <v>5000000</v>
      </c>
      <c r="M345" s="22">
        <v>149</v>
      </c>
    </row>
    <row r="346" spans="1:13" x14ac:dyDescent="0.25">
      <c r="A346" s="17" t="s">
        <v>7946</v>
      </c>
      <c r="B346" s="14" t="s">
        <v>6989</v>
      </c>
      <c r="C346" s="14" t="s">
        <v>8060</v>
      </c>
      <c r="D346" s="14" t="s">
        <v>7896</v>
      </c>
      <c r="E346" s="38">
        <v>3147376385</v>
      </c>
      <c r="F346" s="14" t="s">
        <v>8061</v>
      </c>
      <c r="G346" s="29" t="s">
        <v>7650</v>
      </c>
      <c r="H346" s="34" t="s">
        <v>8023</v>
      </c>
      <c r="I346" s="14" t="s">
        <v>7616</v>
      </c>
      <c r="J346" s="15" t="s">
        <v>8406</v>
      </c>
      <c r="K346" s="14" t="s">
        <v>8076</v>
      </c>
      <c r="L346" s="38">
        <v>11700000</v>
      </c>
      <c r="M346" s="22">
        <v>91</v>
      </c>
    </row>
    <row r="347" spans="1:13" x14ac:dyDescent="0.25">
      <c r="A347" s="17" t="s">
        <v>7947</v>
      </c>
      <c r="B347" s="14" t="s">
        <v>6989</v>
      </c>
      <c r="C347" s="14" t="s">
        <v>7594</v>
      </c>
      <c r="D347" s="14" t="s">
        <v>7814</v>
      </c>
      <c r="E347" s="38">
        <v>3012733265</v>
      </c>
      <c r="F347" s="14" t="s">
        <v>8062</v>
      </c>
      <c r="G347" s="29" t="s">
        <v>7701</v>
      </c>
      <c r="H347" s="34" t="s">
        <v>7795</v>
      </c>
      <c r="I347" s="14" t="s">
        <v>7616</v>
      </c>
      <c r="J347" s="15" t="s">
        <v>8407</v>
      </c>
      <c r="K347" s="14" t="s">
        <v>7754</v>
      </c>
      <c r="L347" s="38">
        <v>8933333</v>
      </c>
      <c r="M347" s="22">
        <v>80</v>
      </c>
    </row>
    <row r="348" spans="1:13" x14ac:dyDescent="0.25">
      <c r="A348" s="17" t="s">
        <v>7948</v>
      </c>
      <c r="B348" s="14" t="s">
        <v>6989</v>
      </c>
      <c r="C348" s="14" t="s">
        <v>7594</v>
      </c>
      <c r="D348" s="14" t="s">
        <v>7814</v>
      </c>
      <c r="E348" s="38">
        <v>3005700940</v>
      </c>
      <c r="F348" s="14" t="s">
        <v>8063</v>
      </c>
      <c r="G348" s="29" t="s">
        <v>7650</v>
      </c>
      <c r="H348" s="34" t="s">
        <v>7987</v>
      </c>
      <c r="I348" s="14" t="s">
        <v>7616</v>
      </c>
      <c r="J348" s="15" t="s">
        <v>8408</v>
      </c>
      <c r="K348" s="14" t="s">
        <v>8469</v>
      </c>
      <c r="L348" s="38">
        <v>20000000</v>
      </c>
      <c r="M348" s="22">
        <v>122</v>
      </c>
    </row>
    <row r="349" spans="1:13" x14ac:dyDescent="0.25">
      <c r="A349" s="17" t="s">
        <v>7949</v>
      </c>
      <c r="B349" s="14" t="s">
        <v>6989</v>
      </c>
      <c r="C349" s="14" t="s">
        <v>8064</v>
      </c>
      <c r="D349" s="14" t="s">
        <v>7688</v>
      </c>
      <c r="E349" s="38">
        <v>3016303358</v>
      </c>
      <c r="F349" s="14" t="s">
        <v>8065</v>
      </c>
      <c r="G349" s="29" t="s">
        <v>7650</v>
      </c>
      <c r="H349" s="34" t="s">
        <v>8066</v>
      </c>
      <c r="I349" s="14" t="s">
        <v>7616</v>
      </c>
      <c r="J349" s="15" t="s">
        <v>8409</v>
      </c>
      <c r="K349" s="14" t="s">
        <v>8470</v>
      </c>
      <c r="L349" s="38">
        <v>11880000</v>
      </c>
      <c r="M349" s="22">
        <v>91</v>
      </c>
    </row>
    <row r="350" spans="1:13" x14ac:dyDescent="0.25">
      <c r="A350" s="17" t="s">
        <v>8410</v>
      </c>
      <c r="B350" s="14" t="s">
        <v>6989</v>
      </c>
      <c r="C350" s="14" t="s">
        <v>7699</v>
      </c>
      <c r="D350" s="14" t="s">
        <v>7700</v>
      </c>
      <c r="E350" s="38">
        <v>3004895190</v>
      </c>
      <c r="F350" s="14" t="s">
        <v>8067</v>
      </c>
      <c r="G350" s="29" t="s">
        <v>7650</v>
      </c>
      <c r="H350" s="34" t="s">
        <v>7620</v>
      </c>
      <c r="I350" s="14" t="s">
        <v>8068</v>
      </c>
      <c r="J350" s="15" t="s">
        <v>8411</v>
      </c>
      <c r="K350" s="14" t="s">
        <v>8077</v>
      </c>
      <c r="L350" s="38">
        <v>13400000</v>
      </c>
      <c r="M350" s="22">
        <v>122</v>
      </c>
    </row>
    <row r="351" spans="1:13" x14ac:dyDescent="0.25">
      <c r="A351" s="17" t="s">
        <v>7950</v>
      </c>
      <c r="B351" s="14" t="s">
        <v>6989</v>
      </c>
      <c r="C351" s="14" t="s">
        <v>7594</v>
      </c>
      <c r="D351" s="14" t="s">
        <v>7814</v>
      </c>
      <c r="E351" s="38">
        <v>6177394</v>
      </c>
      <c r="F351" s="14" t="s">
        <v>8069</v>
      </c>
      <c r="G351" s="29" t="s">
        <v>7650</v>
      </c>
      <c r="H351" s="34" t="s">
        <v>7690</v>
      </c>
      <c r="I351" s="14" t="s">
        <v>8070</v>
      </c>
      <c r="J351" s="15" t="s">
        <v>8412</v>
      </c>
      <c r="K351" s="14" t="s">
        <v>8078</v>
      </c>
      <c r="L351" s="38">
        <v>17705208</v>
      </c>
      <c r="M351" s="22">
        <v>91</v>
      </c>
    </row>
    <row r="352" spans="1:13" x14ac:dyDescent="0.25">
      <c r="A352" s="17" t="s">
        <v>8483</v>
      </c>
      <c r="B352" s="14" t="s">
        <v>6989</v>
      </c>
      <c r="C352" s="14" t="s">
        <v>8489</v>
      </c>
      <c r="D352" s="14" t="s">
        <v>7814</v>
      </c>
      <c r="E352" s="38">
        <v>3213220663</v>
      </c>
      <c r="F352" s="14" t="s">
        <v>8490</v>
      </c>
      <c r="G352" s="29" t="s">
        <v>8427</v>
      </c>
      <c r="H352" s="34" t="s">
        <v>7804</v>
      </c>
      <c r="I352" s="14" t="s">
        <v>7616</v>
      </c>
      <c r="J352" s="15" t="s">
        <v>8512</v>
      </c>
      <c r="K352" s="14" t="s">
        <v>8505</v>
      </c>
      <c r="L352" s="38">
        <v>12000000</v>
      </c>
      <c r="M352" s="22">
        <v>122</v>
      </c>
    </row>
    <row r="353" spans="1:13" x14ac:dyDescent="0.25">
      <c r="A353" s="17" t="s">
        <v>8514</v>
      </c>
      <c r="B353" s="14" t="s">
        <v>6989</v>
      </c>
      <c r="C353" s="14" t="s">
        <v>8489</v>
      </c>
      <c r="D353" s="14" t="s">
        <v>7814</v>
      </c>
      <c r="E353" s="38">
        <v>3202362937</v>
      </c>
      <c r="F353" s="14" t="s">
        <v>8491</v>
      </c>
      <c r="G353" s="29" t="s">
        <v>7650</v>
      </c>
      <c r="H353" s="34" t="s">
        <v>7617</v>
      </c>
      <c r="I353" s="14" t="s">
        <v>8492</v>
      </c>
      <c r="J353" s="15" t="s">
        <v>8515</v>
      </c>
      <c r="K353" s="14" t="s">
        <v>8506</v>
      </c>
      <c r="L353" s="38">
        <v>15000000</v>
      </c>
      <c r="M353" s="22">
        <v>78</v>
      </c>
    </row>
    <row r="354" spans="1:13" x14ac:dyDescent="0.25">
      <c r="A354" s="17" t="s">
        <v>8484</v>
      </c>
      <c r="B354" s="14" t="s">
        <v>6989</v>
      </c>
      <c r="C354" s="14" t="s">
        <v>8493</v>
      </c>
      <c r="D354" s="14" t="s">
        <v>8494</v>
      </c>
      <c r="E354" s="38">
        <v>3102372310</v>
      </c>
      <c r="F354" s="14" t="s">
        <v>8495</v>
      </c>
      <c r="G354" s="29" t="s">
        <v>8427</v>
      </c>
      <c r="H354" s="34" t="s">
        <v>7695</v>
      </c>
      <c r="I354" s="14" t="s">
        <v>7616</v>
      </c>
      <c r="J354" s="15" t="s">
        <v>8513</v>
      </c>
      <c r="K354" s="14" t="s">
        <v>8507</v>
      </c>
      <c r="L354" s="38">
        <v>5700000</v>
      </c>
      <c r="M354" s="22">
        <v>38</v>
      </c>
    </row>
    <row r="355" spans="1:13" x14ac:dyDescent="0.25">
      <c r="A355" s="17" t="s">
        <v>8485</v>
      </c>
      <c r="B355" s="14" t="s">
        <v>6989</v>
      </c>
      <c r="C355" s="14" t="s">
        <v>8496</v>
      </c>
      <c r="D355" s="14" t="s">
        <v>8497</v>
      </c>
      <c r="E355" s="38">
        <v>3108166</v>
      </c>
      <c r="F355" s="14" t="s">
        <v>8498</v>
      </c>
      <c r="G355" s="29" t="s">
        <v>8427</v>
      </c>
      <c r="H355" s="34" t="s">
        <v>7617</v>
      </c>
      <c r="I355" s="14" t="s">
        <v>8499</v>
      </c>
      <c r="J355" s="15" t="s">
        <v>8625</v>
      </c>
      <c r="K355" s="14" t="s">
        <v>8508</v>
      </c>
      <c r="L355" s="38">
        <v>17705208</v>
      </c>
      <c r="M355" s="22">
        <v>90</v>
      </c>
    </row>
    <row r="356" spans="1:13" x14ac:dyDescent="0.25">
      <c r="A356" s="17" t="s">
        <v>8486</v>
      </c>
      <c r="B356" s="14" t="s">
        <v>6989</v>
      </c>
      <c r="C356" s="14" t="s">
        <v>8500</v>
      </c>
      <c r="D356" s="14" t="s">
        <v>7803</v>
      </c>
      <c r="E356" s="38">
        <v>3323700</v>
      </c>
      <c r="F356" s="14" t="s">
        <v>8501</v>
      </c>
      <c r="G356" s="29" t="s">
        <v>8427</v>
      </c>
      <c r="H356" s="34" t="s">
        <v>7876</v>
      </c>
      <c r="I356" s="14" t="s">
        <v>7616</v>
      </c>
      <c r="J356" s="15" t="s">
        <v>8516</v>
      </c>
      <c r="K356" s="14" t="s">
        <v>8509</v>
      </c>
      <c r="L356" s="38">
        <v>15000000</v>
      </c>
      <c r="M356" s="22">
        <v>91</v>
      </c>
    </row>
    <row r="357" spans="1:13" x14ac:dyDescent="0.25">
      <c r="A357" s="17" t="s">
        <v>8487</v>
      </c>
      <c r="B357" s="14" t="s">
        <v>6989</v>
      </c>
      <c r="C357" s="14" t="s">
        <v>8502</v>
      </c>
      <c r="D357" s="14" t="s">
        <v>8497</v>
      </c>
      <c r="E357" s="38">
        <v>3867094</v>
      </c>
      <c r="F357" s="14" t="s">
        <v>8503</v>
      </c>
      <c r="G357" s="29" t="s">
        <v>7618</v>
      </c>
      <c r="H357" s="34" t="s">
        <v>7616</v>
      </c>
      <c r="I357" s="14" t="s">
        <v>7616</v>
      </c>
      <c r="J357" s="18" t="s">
        <v>8516</v>
      </c>
      <c r="K357" s="14" t="s">
        <v>8510</v>
      </c>
      <c r="L357" s="38">
        <v>3960000</v>
      </c>
      <c r="M357" s="22">
        <v>66</v>
      </c>
    </row>
    <row r="358" spans="1:13" ht="15.75" thickBot="1" x14ac:dyDescent="0.3">
      <c r="A358" s="43" t="s">
        <v>8488</v>
      </c>
      <c r="B358" s="44" t="s">
        <v>6989</v>
      </c>
      <c r="C358" s="44" t="s">
        <v>8502</v>
      </c>
      <c r="D358" s="44" t="s">
        <v>8497</v>
      </c>
      <c r="E358" s="45">
        <v>3364522</v>
      </c>
      <c r="F358" s="44" t="s">
        <v>8504</v>
      </c>
      <c r="G358" s="44" t="s">
        <v>8427</v>
      </c>
      <c r="H358" s="46" t="s">
        <v>7617</v>
      </c>
      <c r="I358" s="44" t="s">
        <v>7616</v>
      </c>
      <c r="J358" s="47"/>
      <c r="K358" s="44" t="s">
        <v>8511</v>
      </c>
      <c r="L358" s="45">
        <v>72296266</v>
      </c>
      <c r="M358" s="48">
        <v>214</v>
      </c>
    </row>
    <row r="359" spans="1:13" ht="15.75" thickBot="1" x14ac:dyDescent="0.3">
      <c r="A359" s="49" t="s">
        <v>8517</v>
      </c>
      <c r="B359" s="44" t="s">
        <v>6989</v>
      </c>
      <c r="C359" s="44" t="s">
        <v>8626</v>
      </c>
      <c r="D359" s="44" t="s">
        <v>7619</v>
      </c>
      <c r="E359" s="31">
        <v>4758339</v>
      </c>
      <c r="F359" s="44" t="s">
        <v>8539</v>
      </c>
      <c r="G359" s="37" t="s">
        <v>8427</v>
      </c>
      <c r="H359" s="37" t="s">
        <v>8368</v>
      </c>
      <c r="I359" s="37" t="s">
        <v>8566</v>
      </c>
      <c r="J359" s="50" t="s">
        <v>8597</v>
      </c>
      <c r="K359" s="51" t="s">
        <v>8574</v>
      </c>
      <c r="L359" s="52">
        <v>11725000</v>
      </c>
      <c r="M359" s="53">
        <v>45</v>
      </c>
    </row>
    <row r="360" spans="1:13" ht="15.75" thickBot="1" x14ac:dyDescent="0.3">
      <c r="A360" s="49" t="s">
        <v>8518</v>
      </c>
      <c r="B360" s="44" t="s">
        <v>6989</v>
      </c>
      <c r="C360" s="44" t="s">
        <v>8627</v>
      </c>
      <c r="D360" s="44" t="s">
        <v>8628</v>
      </c>
      <c r="E360" s="31">
        <v>3168760464</v>
      </c>
      <c r="F360" s="44" t="s">
        <v>8540</v>
      </c>
      <c r="G360" s="37" t="s">
        <v>8427</v>
      </c>
      <c r="H360" s="37" t="s">
        <v>7617</v>
      </c>
      <c r="I360" s="37" t="s">
        <v>8567</v>
      </c>
      <c r="J360" s="44"/>
      <c r="K360" s="51" t="s">
        <v>8575</v>
      </c>
      <c r="L360" s="52">
        <v>2500000</v>
      </c>
      <c r="M360" s="53">
        <v>29</v>
      </c>
    </row>
    <row r="361" spans="1:13" ht="15.75" thickBot="1" x14ac:dyDescent="0.3">
      <c r="A361" s="49" t="s">
        <v>8519</v>
      </c>
      <c r="B361" s="44" t="s">
        <v>6989</v>
      </c>
      <c r="C361" s="44" t="s">
        <v>8620</v>
      </c>
      <c r="D361" s="44" t="s">
        <v>8608</v>
      </c>
      <c r="E361" s="31">
        <v>3007372680</v>
      </c>
      <c r="F361" s="44" t="s">
        <v>8541</v>
      </c>
      <c r="G361" s="37" t="s">
        <v>7960</v>
      </c>
      <c r="H361" s="37" t="s">
        <v>7616</v>
      </c>
      <c r="I361" s="37" t="s">
        <v>7616</v>
      </c>
      <c r="J361" s="47" t="s">
        <v>8598</v>
      </c>
      <c r="K361" s="51" t="s">
        <v>8576</v>
      </c>
      <c r="L361" s="52">
        <v>15000000</v>
      </c>
      <c r="M361" s="53">
        <v>152</v>
      </c>
    </row>
    <row r="362" spans="1:13" ht="15.75" thickBot="1" x14ac:dyDescent="0.3">
      <c r="A362" s="49" t="s">
        <v>8520</v>
      </c>
      <c r="B362" s="44" t="s">
        <v>6989</v>
      </c>
      <c r="C362" s="44" t="s">
        <v>8629</v>
      </c>
      <c r="D362" s="44" t="s">
        <v>8628</v>
      </c>
      <c r="E362" s="31">
        <v>3168024997</v>
      </c>
      <c r="F362" s="44" t="s">
        <v>8542</v>
      </c>
      <c r="G362" s="37" t="s">
        <v>7960</v>
      </c>
      <c r="H362" s="37" t="s">
        <v>7616</v>
      </c>
      <c r="I362" s="37" t="s">
        <v>7616</v>
      </c>
      <c r="J362" s="54" t="s">
        <v>8599</v>
      </c>
      <c r="K362" s="51" t="s">
        <v>8577</v>
      </c>
      <c r="L362" s="52">
        <v>3000000</v>
      </c>
      <c r="M362" s="53">
        <v>91</v>
      </c>
    </row>
    <row r="363" spans="1:13" ht="15.75" thickBot="1" x14ac:dyDescent="0.3">
      <c r="A363" s="49" t="s">
        <v>8521</v>
      </c>
      <c r="B363" s="44" t="s">
        <v>6989</v>
      </c>
      <c r="C363" s="44" t="s">
        <v>8630</v>
      </c>
      <c r="D363" s="44" t="s">
        <v>8608</v>
      </c>
      <c r="E363" s="31">
        <v>3044832039</v>
      </c>
      <c r="F363" s="44" t="s">
        <v>8543</v>
      </c>
      <c r="G363" s="37" t="s">
        <v>8427</v>
      </c>
      <c r="H363" s="37" t="s">
        <v>8561</v>
      </c>
      <c r="I363" s="37" t="s">
        <v>7616</v>
      </c>
      <c r="J363" s="47" t="s">
        <v>8600</v>
      </c>
      <c r="K363" s="51" t="s">
        <v>8578</v>
      </c>
      <c r="L363" s="52">
        <v>17705208</v>
      </c>
      <c r="M363" s="53">
        <v>91</v>
      </c>
    </row>
    <row r="364" spans="1:13" ht="15.75" thickBot="1" x14ac:dyDescent="0.3">
      <c r="A364" s="49" t="s">
        <v>8522</v>
      </c>
      <c r="B364" s="44" t="s">
        <v>6989</v>
      </c>
      <c r="C364" s="44" t="s">
        <v>8631</v>
      </c>
      <c r="D364" s="44" t="s">
        <v>8608</v>
      </c>
      <c r="E364" s="31">
        <v>3132534894</v>
      </c>
      <c r="F364" s="44" t="s">
        <v>8544</v>
      </c>
      <c r="G364" s="37" t="s">
        <v>8427</v>
      </c>
      <c r="H364" s="37" t="s">
        <v>7617</v>
      </c>
      <c r="I364" s="37" t="s">
        <v>7616</v>
      </c>
      <c r="J364" s="47" t="s">
        <v>8601</v>
      </c>
      <c r="K364" s="51" t="s">
        <v>8579</v>
      </c>
      <c r="L364" s="52">
        <v>12000000</v>
      </c>
      <c r="M364" s="53">
        <v>60</v>
      </c>
    </row>
    <row r="365" spans="1:13" ht="15.75" thickBot="1" x14ac:dyDescent="0.3">
      <c r="A365" s="49" t="s">
        <v>8523</v>
      </c>
      <c r="B365" s="44" t="s">
        <v>6989</v>
      </c>
      <c r="C365" s="44" t="s">
        <v>8632</v>
      </c>
      <c r="D365" s="44" t="s">
        <v>8608</v>
      </c>
      <c r="E365" s="31">
        <v>3118205661</v>
      </c>
      <c r="F365" s="44" t="s">
        <v>8545</v>
      </c>
      <c r="G365" s="37" t="s">
        <v>7960</v>
      </c>
      <c r="H365" s="37" t="s">
        <v>7616</v>
      </c>
      <c r="I365" s="37" t="s">
        <v>7616</v>
      </c>
      <c r="J365" s="54" t="s">
        <v>8602</v>
      </c>
      <c r="K365" s="51" t="s">
        <v>8580</v>
      </c>
      <c r="L365" s="52">
        <v>4400000</v>
      </c>
      <c r="M365" s="53">
        <v>60</v>
      </c>
    </row>
    <row r="366" spans="1:13" ht="15.75" thickBot="1" x14ac:dyDescent="0.3">
      <c r="A366" s="49" t="s">
        <v>8524</v>
      </c>
      <c r="B366" s="44" t="s">
        <v>6989</v>
      </c>
      <c r="C366" s="44" t="s">
        <v>8634</v>
      </c>
      <c r="D366" s="44" t="s">
        <v>8633</v>
      </c>
      <c r="E366" s="31">
        <v>3303134</v>
      </c>
      <c r="F366" s="44" t="s">
        <v>8546</v>
      </c>
      <c r="G366" s="37" t="s">
        <v>7960</v>
      </c>
      <c r="H366" s="37" t="s">
        <v>7616</v>
      </c>
      <c r="I366" s="37" t="s">
        <v>7616</v>
      </c>
      <c r="J366" s="54" t="s">
        <v>8603</v>
      </c>
      <c r="K366" s="51" t="s">
        <v>8581</v>
      </c>
      <c r="L366" s="52">
        <v>3920000</v>
      </c>
      <c r="M366" s="53">
        <v>60</v>
      </c>
    </row>
    <row r="367" spans="1:13" ht="15.75" thickBot="1" x14ac:dyDescent="0.3">
      <c r="A367" s="49" t="s">
        <v>8525</v>
      </c>
      <c r="B367" s="44" t="s">
        <v>6989</v>
      </c>
      <c r="C367" s="44" t="s">
        <v>8620</v>
      </c>
      <c r="D367" s="44" t="s">
        <v>8608</v>
      </c>
      <c r="E367" s="31">
        <v>3143395048</v>
      </c>
      <c r="F367" s="44" t="s">
        <v>8547</v>
      </c>
      <c r="G367" s="37" t="s">
        <v>7960</v>
      </c>
      <c r="H367" s="37" t="s">
        <v>7616</v>
      </c>
      <c r="I367" s="37" t="s">
        <v>7616</v>
      </c>
      <c r="J367" s="54" t="s">
        <v>8604</v>
      </c>
      <c r="K367" s="51" t="s">
        <v>8582</v>
      </c>
      <c r="L367" s="52">
        <v>5000000</v>
      </c>
      <c r="M367" s="53">
        <v>60</v>
      </c>
    </row>
    <row r="368" spans="1:13" ht="15.75" thickBot="1" x14ac:dyDescent="0.3">
      <c r="A368" s="49" t="s">
        <v>8526</v>
      </c>
      <c r="B368" s="44" t="s">
        <v>6989</v>
      </c>
      <c r="C368" s="44" t="s">
        <v>8606</v>
      </c>
      <c r="D368" s="44" t="s">
        <v>8605</v>
      </c>
      <c r="E368" s="31">
        <v>3004057888</v>
      </c>
      <c r="F368" s="44" t="s">
        <v>8548</v>
      </c>
      <c r="G368" s="37" t="s">
        <v>8427</v>
      </c>
      <c r="H368" s="37" t="s">
        <v>7617</v>
      </c>
      <c r="I368" s="37" t="s">
        <v>8568</v>
      </c>
      <c r="J368" s="47" t="s">
        <v>8642</v>
      </c>
      <c r="K368" s="51" t="s">
        <v>8583</v>
      </c>
      <c r="L368" s="52">
        <v>8940000</v>
      </c>
      <c r="M368" s="53">
        <v>44</v>
      </c>
    </row>
    <row r="369" spans="1:13" ht="15.75" thickBot="1" x14ac:dyDescent="0.3">
      <c r="A369" s="49" t="s">
        <v>8527</v>
      </c>
      <c r="B369" s="44" t="s">
        <v>6989</v>
      </c>
      <c r="C369" s="44" t="s">
        <v>8607</v>
      </c>
      <c r="D369" s="44" t="s">
        <v>8608</v>
      </c>
      <c r="E369" s="31">
        <v>8869539</v>
      </c>
      <c r="F369" s="44" t="s">
        <v>8549</v>
      </c>
      <c r="G369" s="37" t="s">
        <v>8427</v>
      </c>
      <c r="H369" s="37" t="s">
        <v>8562</v>
      </c>
      <c r="I369" s="37" t="s">
        <v>7616</v>
      </c>
      <c r="J369" s="47" t="s">
        <v>8641</v>
      </c>
      <c r="K369" s="51" t="s">
        <v>8584</v>
      </c>
      <c r="L369" s="52">
        <v>3750000</v>
      </c>
      <c r="M369" s="53">
        <v>44</v>
      </c>
    </row>
    <row r="370" spans="1:13" ht="15.75" thickBot="1" x14ac:dyDescent="0.3">
      <c r="A370" s="49" t="s">
        <v>8528</v>
      </c>
      <c r="B370" s="44" t="s">
        <v>6989</v>
      </c>
      <c r="C370" s="44" t="s">
        <v>8610</v>
      </c>
      <c r="D370" s="44" t="s">
        <v>8609</v>
      </c>
      <c r="E370" s="31">
        <v>3007894741</v>
      </c>
      <c r="F370" s="44" t="s">
        <v>8550</v>
      </c>
      <c r="G370" s="37" t="s">
        <v>8427</v>
      </c>
      <c r="H370" s="37" t="s">
        <v>8563</v>
      </c>
      <c r="I370" s="37" t="s">
        <v>7616</v>
      </c>
      <c r="J370" s="15" t="s">
        <v>8643</v>
      </c>
      <c r="K370" s="51" t="s">
        <v>8585</v>
      </c>
      <c r="L370" s="52">
        <v>10000000</v>
      </c>
      <c r="M370" s="53">
        <v>60</v>
      </c>
    </row>
    <row r="371" spans="1:13" x14ac:dyDescent="0.25">
      <c r="A371" s="49" t="s">
        <v>8529</v>
      </c>
      <c r="B371" s="44" t="s">
        <v>6989</v>
      </c>
      <c r="C371" s="44" t="s">
        <v>8611</v>
      </c>
      <c r="D371" s="44" t="s">
        <v>8612</v>
      </c>
      <c r="E371" s="31">
        <v>3207587400</v>
      </c>
      <c r="F371" s="44" t="s">
        <v>8551</v>
      </c>
      <c r="G371" s="37" t="s">
        <v>8427</v>
      </c>
      <c r="H371" s="37" t="s">
        <v>8564</v>
      </c>
      <c r="I371" s="37" t="s">
        <v>8569</v>
      </c>
      <c r="J371" s="47" t="s">
        <v>8644</v>
      </c>
      <c r="K371" s="51" t="s">
        <v>8586</v>
      </c>
      <c r="L371" s="52">
        <v>4000000</v>
      </c>
      <c r="M371" s="55">
        <v>29</v>
      </c>
    </row>
    <row r="372" spans="1:13" x14ac:dyDescent="0.25">
      <c r="A372" s="49" t="s">
        <v>8530</v>
      </c>
      <c r="B372" s="44" t="s">
        <v>6989</v>
      </c>
      <c r="C372" s="44" t="s">
        <v>7798</v>
      </c>
      <c r="D372" s="44" t="s">
        <v>8614</v>
      </c>
      <c r="E372" s="31">
        <v>3175131504</v>
      </c>
      <c r="F372" s="44" t="s">
        <v>8552</v>
      </c>
      <c r="G372" s="37" t="s">
        <v>8427</v>
      </c>
      <c r="H372" s="37" t="s">
        <v>8562</v>
      </c>
      <c r="I372" s="37" t="s">
        <v>7616</v>
      </c>
      <c r="J372" s="47" t="s">
        <v>8623</v>
      </c>
      <c r="K372" s="51" t="s">
        <v>8587</v>
      </c>
      <c r="L372" s="56">
        <v>3500000</v>
      </c>
      <c r="M372" s="57">
        <v>29</v>
      </c>
    </row>
    <row r="373" spans="1:13" x14ac:dyDescent="0.25">
      <c r="A373" s="49" t="s">
        <v>8531</v>
      </c>
      <c r="B373" s="44" t="s">
        <v>6989</v>
      </c>
      <c r="C373" s="44" t="s">
        <v>7664</v>
      </c>
      <c r="D373" s="44" t="s">
        <v>8613</v>
      </c>
      <c r="E373" s="31">
        <v>4341494</v>
      </c>
      <c r="F373" s="44" t="s">
        <v>8553</v>
      </c>
      <c r="G373" s="37" t="s">
        <v>8560</v>
      </c>
      <c r="H373" s="37" t="s">
        <v>7616</v>
      </c>
      <c r="I373" s="37" t="s">
        <v>7616</v>
      </c>
      <c r="J373" s="15" t="s">
        <v>8639</v>
      </c>
      <c r="K373" s="51" t="s">
        <v>8588</v>
      </c>
      <c r="L373" s="56">
        <v>2000000</v>
      </c>
      <c r="M373" s="57">
        <v>29</v>
      </c>
    </row>
    <row r="374" spans="1:13" x14ac:dyDescent="0.25">
      <c r="A374" s="49" t="s">
        <v>8532</v>
      </c>
      <c r="B374" s="44" t="s">
        <v>6989</v>
      </c>
      <c r="C374" s="44" t="s">
        <v>8615</v>
      </c>
      <c r="D374" s="44" t="s">
        <v>8616</v>
      </c>
      <c r="E374" s="31">
        <v>3212547565</v>
      </c>
      <c r="F374" s="44" t="s">
        <v>8554</v>
      </c>
      <c r="G374" s="37" t="s">
        <v>8560</v>
      </c>
      <c r="H374" s="37" t="s">
        <v>7616</v>
      </c>
      <c r="I374" s="37" t="s">
        <v>7616</v>
      </c>
      <c r="J374" s="47" t="s">
        <v>8638</v>
      </c>
      <c r="K374" s="51" t="s">
        <v>8589</v>
      </c>
      <c r="L374" s="56">
        <v>10650000</v>
      </c>
      <c r="M374" s="57">
        <v>106</v>
      </c>
    </row>
    <row r="375" spans="1:13" x14ac:dyDescent="0.25">
      <c r="A375" s="49" t="s">
        <v>8533</v>
      </c>
      <c r="B375" s="44" t="s">
        <v>6989</v>
      </c>
      <c r="C375" s="44" t="s">
        <v>8617</v>
      </c>
      <c r="D375" s="44" t="s">
        <v>8609</v>
      </c>
      <c r="E375" s="31">
        <v>3146792554</v>
      </c>
      <c r="F375" s="44" t="s">
        <v>8555</v>
      </c>
      <c r="G375" s="37" t="s">
        <v>8427</v>
      </c>
      <c r="H375" s="37" t="s">
        <v>7617</v>
      </c>
      <c r="I375" s="37" t="s">
        <v>8570</v>
      </c>
      <c r="J375" s="47" t="s">
        <v>8640</v>
      </c>
      <c r="K375" s="51" t="s">
        <v>8590</v>
      </c>
      <c r="L375" s="56">
        <v>13000000</v>
      </c>
      <c r="M375" s="57">
        <v>60</v>
      </c>
    </row>
    <row r="376" spans="1:13" x14ac:dyDescent="0.25">
      <c r="A376" s="49" t="s">
        <v>8281</v>
      </c>
      <c r="B376" s="44" t="s">
        <v>6989</v>
      </c>
      <c r="C376" s="44" t="s">
        <v>7681</v>
      </c>
      <c r="D376" s="44" t="s">
        <v>7619</v>
      </c>
      <c r="E376" s="31">
        <v>6426975</v>
      </c>
      <c r="F376" s="44" t="s">
        <v>7505</v>
      </c>
      <c r="G376" s="37" t="s">
        <v>8427</v>
      </c>
      <c r="H376" s="37" t="s">
        <v>7961</v>
      </c>
      <c r="I376" s="37" t="s">
        <v>7962</v>
      </c>
      <c r="J376" s="44"/>
      <c r="K376" s="51" t="s">
        <v>8591</v>
      </c>
      <c r="L376" s="56">
        <v>4000000</v>
      </c>
      <c r="M376" s="57">
        <v>29</v>
      </c>
    </row>
    <row r="377" spans="1:13" x14ac:dyDescent="0.25">
      <c r="A377" s="49" t="s">
        <v>8534</v>
      </c>
      <c r="B377" s="44" t="s">
        <v>6989</v>
      </c>
      <c r="C377" s="44" t="s">
        <v>7886</v>
      </c>
      <c r="D377" s="44" t="s">
        <v>8608</v>
      </c>
      <c r="E377" s="31">
        <v>3213695662</v>
      </c>
      <c r="F377" s="44" t="s">
        <v>7308</v>
      </c>
      <c r="G377" s="37" t="s">
        <v>8560</v>
      </c>
      <c r="H377" s="37" t="s">
        <v>7616</v>
      </c>
      <c r="I377" s="37" t="s">
        <v>7616</v>
      </c>
      <c r="J377" s="44"/>
      <c r="K377" s="51" t="s">
        <v>8592</v>
      </c>
      <c r="L377" s="56">
        <v>3000000</v>
      </c>
      <c r="M377" s="57">
        <v>29</v>
      </c>
    </row>
    <row r="378" spans="1:13" x14ac:dyDescent="0.25">
      <c r="A378" s="49" t="s">
        <v>8535</v>
      </c>
      <c r="B378" s="44" t="s">
        <v>6989</v>
      </c>
      <c r="C378" s="44" t="s">
        <v>8619</v>
      </c>
      <c r="D378" s="44" t="s">
        <v>8608</v>
      </c>
      <c r="E378" s="31">
        <v>3108061231</v>
      </c>
      <c r="F378" s="44" t="s">
        <v>8556</v>
      </c>
      <c r="G378" s="37" t="s">
        <v>8427</v>
      </c>
      <c r="H378" s="37" t="s">
        <v>8565</v>
      </c>
      <c r="I378" s="37" t="s">
        <v>8571</v>
      </c>
      <c r="J378" s="47" t="s">
        <v>8637</v>
      </c>
      <c r="K378" s="51" t="s">
        <v>8593</v>
      </c>
      <c r="L378" s="56">
        <v>11725000</v>
      </c>
      <c r="M378" s="57">
        <v>106</v>
      </c>
    </row>
    <row r="379" spans="1:13" x14ac:dyDescent="0.25">
      <c r="A379" s="49" t="s">
        <v>8536</v>
      </c>
      <c r="B379" s="44" t="s">
        <v>6989</v>
      </c>
      <c r="C379" s="44" t="s">
        <v>8618</v>
      </c>
      <c r="D379" s="44" t="s">
        <v>8608</v>
      </c>
      <c r="E379" s="31">
        <v>7200021</v>
      </c>
      <c r="F379" s="44" t="s">
        <v>8557</v>
      </c>
      <c r="G379" s="37" t="s">
        <v>8560</v>
      </c>
      <c r="H379" s="37" t="s">
        <v>7616</v>
      </c>
      <c r="I379" s="37" t="s">
        <v>7616</v>
      </c>
      <c r="J379" s="47" t="s">
        <v>8636</v>
      </c>
      <c r="K379" s="51" t="s">
        <v>8594</v>
      </c>
      <c r="L379" s="56">
        <v>10000000</v>
      </c>
      <c r="M379" s="57">
        <v>152</v>
      </c>
    </row>
    <row r="380" spans="1:13" x14ac:dyDescent="0.25">
      <c r="A380" s="49" t="s">
        <v>8537</v>
      </c>
      <c r="B380" s="44" t="s">
        <v>6989</v>
      </c>
      <c r="C380" s="44" t="s">
        <v>8620</v>
      </c>
      <c r="D380" s="44" t="s">
        <v>8608</v>
      </c>
      <c r="E380" s="31">
        <v>4674209</v>
      </c>
      <c r="F380" s="44" t="s">
        <v>8558</v>
      </c>
      <c r="G380" s="37" t="s">
        <v>8427</v>
      </c>
      <c r="H380" s="37" t="s">
        <v>7617</v>
      </c>
      <c r="I380" s="37" t="s">
        <v>8572</v>
      </c>
      <c r="J380" s="47" t="s">
        <v>8624</v>
      </c>
      <c r="K380" s="51" t="s">
        <v>8595</v>
      </c>
      <c r="L380" s="56">
        <v>9920000</v>
      </c>
      <c r="M380" s="57">
        <v>60</v>
      </c>
    </row>
    <row r="381" spans="1:13" x14ac:dyDescent="0.25">
      <c r="A381" s="58" t="s">
        <v>8538</v>
      </c>
      <c r="B381" s="59" t="s">
        <v>6989</v>
      </c>
      <c r="C381" s="59" t="s">
        <v>8621</v>
      </c>
      <c r="D381" s="59" t="s">
        <v>8622</v>
      </c>
      <c r="E381" s="41">
        <v>3002206650</v>
      </c>
      <c r="F381" s="44" t="s">
        <v>8559</v>
      </c>
      <c r="G381" s="60" t="s">
        <v>8427</v>
      </c>
      <c r="H381" s="42" t="s">
        <v>8561</v>
      </c>
      <c r="I381" s="42" t="s">
        <v>8573</v>
      </c>
      <c r="J381" s="61" t="s">
        <v>8635</v>
      </c>
      <c r="K381" s="62" t="s">
        <v>8596</v>
      </c>
      <c r="L381" s="63">
        <v>30000000</v>
      </c>
      <c r="M381" s="57">
        <v>182</v>
      </c>
    </row>
    <row r="382" spans="1:13" x14ac:dyDescent="0.25">
      <c r="A382" s="43" t="s">
        <v>8645</v>
      </c>
      <c r="B382" s="44" t="s">
        <v>6989</v>
      </c>
      <c r="C382" s="44" t="s">
        <v>8646</v>
      </c>
      <c r="D382" s="44" t="s">
        <v>8612</v>
      </c>
      <c r="E382" s="45">
        <v>4719361</v>
      </c>
      <c r="F382" s="44" t="s">
        <v>8647</v>
      </c>
      <c r="G382" s="60" t="s">
        <v>8427</v>
      </c>
      <c r="H382" s="46" t="s">
        <v>8564</v>
      </c>
      <c r="I382" s="44" t="s">
        <v>8648</v>
      </c>
      <c r="J382" s="15" t="s">
        <v>8649</v>
      </c>
      <c r="K382" s="44" t="s">
        <v>8650</v>
      </c>
      <c r="L382" s="64">
        <v>30000000</v>
      </c>
      <c r="M382" s="65">
        <v>183</v>
      </c>
    </row>
  </sheetData>
  <autoFilter ref="A8:M358">
    <filterColumn colId="1" showButton="0"/>
    <filterColumn colId="2" showButton="0"/>
    <filterColumn colId="4" showButton="0"/>
    <filterColumn colId="6" showButton="0"/>
    <filterColumn colId="7" showButton="0"/>
    <filterColumn colId="10" showButton="0"/>
    <filterColumn colId="11" showButton="0"/>
  </autoFilter>
  <mergeCells count="10">
    <mergeCell ref="G1:M1"/>
    <mergeCell ref="G2:M2"/>
    <mergeCell ref="G3:M3"/>
    <mergeCell ref="G4:M4"/>
    <mergeCell ref="B8:D8"/>
    <mergeCell ref="E8:F8"/>
    <mergeCell ref="K8:M8"/>
    <mergeCell ref="G5:M5"/>
    <mergeCell ref="G8:I8"/>
    <mergeCell ref="J8:J9"/>
  </mergeCells>
  <hyperlinks>
    <hyperlink ref="J10" r:id="rId1"/>
    <hyperlink ref="J11" r:id="rId2"/>
    <hyperlink ref="J12" r:id="rId3"/>
    <hyperlink ref="J14" r:id="rId4"/>
    <hyperlink ref="J15" r:id="rId5"/>
    <hyperlink ref="J16" r:id="rId6"/>
    <hyperlink ref="J17" r:id="rId7"/>
    <hyperlink ref="J19" r:id="rId8"/>
    <hyperlink ref="J20" r:id="rId9"/>
    <hyperlink ref="J21" r:id="rId10"/>
    <hyperlink ref="J23" r:id="rId11"/>
    <hyperlink ref="J24" r:id="rId12"/>
    <hyperlink ref="J25" r:id="rId13"/>
    <hyperlink ref="J26" r:id="rId14"/>
    <hyperlink ref="J28" r:id="rId15"/>
    <hyperlink ref="J29" r:id="rId16"/>
    <hyperlink ref="J30" r:id="rId17"/>
    <hyperlink ref="J31" r:id="rId18"/>
    <hyperlink ref="J32" r:id="rId19"/>
    <hyperlink ref="J33" r:id="rId20"/>
    <hyperlink ref="J34" r:id="rId21"/>
    <hyperlink ref="J35" r:id="rId22"/>
    <hyperlink ref="J36" r:id="rId23"/>
    <hyperlink ref="J37" r:id="rId24"/>
    <hyperlink ref="J38" r:id="rId25"/>
    <hyperlink ref="J39" r:id="rId26"/>
    <hyperlink ref="J40" r:id="rId27"/>
    <hyperlink ref="J41" r:id="rId28"/>
    <hyperlink ref="J42" r:id="rId29"/>
    <hyperlink ref="J43" r:id="rId30"/>
    <hyperlink ref="J44" r:id="rId31"/>
    <hyperlink ref="J45" r:id="rId32"/>
    <hyperlink ref="J46" r:id="rId33"/>
    <hyperlink ref="J47" r:id="rId34"/>
    <hyperlink ref="J48" r:id="rId35"/>
    <hyperlink ref="J49" r:id="rId36"/>
    <hyperlink ref="J50" r:id="rId37"/>
    <hyperlink ref="J51" r:id="rId38"/>
    <hyperlink ref="J52" r:id="rId39"/>
    <hyperlink ref="J53" r:id="rId40"/>
    <hyperlink ref="J56" r:id="rId41"/>
    <hyperlink ref="J57" r:id="rId42"/>
    <hyperlink ref="J58" r:id="rId43"/>
    <hyperlink ref="J59" r:id="rId44"/>
    <hyperlink ref="J60" r:id="rId45"/>
    <hyperlink ref="J61" r:id="rId46"/>
    <hyperlink ref="J62" r:id="rId47"/>
    <hyperlink ref="J63" r:id="rId48"/>
    <hyperlink ref="J65" r:id="rId49"/>
    <hyperlink ref="J66" r:id="rId50"/>
    <hyperlink ref="J67" r:id="rId51"/>
    <hyperlink ref="J68" r:id="rId52"/>
    <hyperlink ref="J69" r:id="rId53"/>
    <hyperlink ref="J70" r:id="rId54"/>
    <hyperlink ref="J71" r:id="rId55"/>
    <hyperlink ref="J73" r:id="rId56"/>
    <hyperlink ref="J77" r:id="rId57"/>
    <hyperlink ref="J78" r:id="rId58"/>
    <hyperlink ref="J79" r:id="rId59"/>
    <hyperlink ref="J80" r:id="rId60"/>
    <hyperlink ref="J81" r:id="rId61"/>
    <hyperlink ref="J82" r:id="rId62"/>
    <hyperlink ref="J83" r:id="rId63"/>
    <hyperlink ref="J84" r:id="rId64"/>
    <hyperlink ref="J85" r:id="rId65"/>
    <hyperlink ref="J86" r:id="rId66"/>
    <hyperlink ref="J87" r:id="rId67"/>
    <hyperlink ref="J88" r:id="rId68"/>
    <hyperlink ref="J89" r:id="rId69"/>
    <hyperlink ref="J90" r:id="rId70"/>
    <hyperlink ref="J91" r:id="rId71"/>
    <hyperlink ref="J92" r:id="rId72"/>
    <hyperlink ref="J93" r:id="rId73"/>
    <hyperlink ref="J95" r:id="rId74"/>
    <hyperlink ref="J96" r:id="rId75"/>
    <hyperlink ref="J97" r:id="rId76"/>
    <hyperlink ref="J98" r:id="rId77"/>
    <hyperlink ref="J99" r:id="rId78"/>
    <hyperlink ref="J100" r:id="rId79"/>
    <hyperlink ref="J101" r:id="rId80"/>
    <hyperlink ref="J102" r:id="rId81"/>
    <hyperlink ref="J103" r:id="rId82"/>
    <hyperlink ref="J104" r:id="rId83"/>
    <hyperlink ref="J105" r:id="rId84"/>
    <hyperlink ref="J18" r:id="rId85"/>
    <hyperlink ref="J22" r:id="rId86"/>
    <hyperlink ref="J54" r:id="rId87"/>
    <hyperlink ref="J55" r:id="rId88"/>
    <hyperlink ref="J64" r:id="rId89"/>
    <hyperlink ref="J72" r:id="rId90"/>
    <hyperlink ref="J75" r:id="rId91"/>
    <hyperlink ref="J76" r:id="rId92"/>
    <hyperlink ref="J106" r:id="rId93"/>
    <hyperlink ref="J107" r:id="rId94"/>
    <hyperlink ref="J108" r:id="rId95"/>
    <hyperlink ref="J109" r:id="rId96"/>
    <hyperlink ref="J110" r:id="rId97"/>
    <hyperlink ref="J111" r:id="rId98"/>
    <hyperlink ref="J112" r:id="rId99"/>
    <hyperlink ref="J113" r:id="rId100"/>
    <hyperlink ref="J115" r:id="rId101"/>
    <hyperlink ref="J116" r:id="rId102"/>
    <hyperlink ref="J117" r:id="rId103"/>
    <hyperlink ref="J118" r:id="rId104"/>
    <hyperlink ref="J119" r:id="rId105"/>
    <hyperlink ref="J120" r:id="rId106"/>
    <hyperlink ref="J121" r:id="rId107"/>
    <hyperlink ref="J122" r:id="rId108"/>
    <hyperlink ref="J123" r:id="rId109"/>
    <hyperlink ref="J124" r:id="rId110"/>
    <hyperlink ref="J125" r:id="rId111"/>
    <hyperlink ref="J126" r:id="rId112"/>
    <hyperlink ref="J127" r:id="rId113"/>
    <hyperlink ref="J128" r:id="rId114"/>
    <hyperlink ref="J129" r:id="rId115"/>
    <hyperlink ref="J130" r:id="rId116"/>
    <hyperlink ref="J131" r:id="rId117"/>
    <hyperlink ref="J132" r:id="rId118"/>
    <hyperlink ref="J133" r:id="rId119"/>
    <hyperlink ref="J134" r:id="rId120"/>
    <hyperlink ref="J135" r:id="rId121"/>
    <hyperlink ref="J136" r:id="rId122"/>
    <hyperlink ref="J137" r:id="rId123"/>
    <hyperlink ref="J138" r:id="rId124"/>
    <hyperlink ref="J139" r:id="rId125"/>
    <hyperlink ref="J140" r:id="rId126"/>
    <hyperlink ref="J141" r:id="rId127"/>
    <hyperlink ref="J142" r:id="rId128"/>
    <hyperlink ref="J143" r:id="rId129"/>
    <hyperlink ref="J144" r:id="rId130"/>
    <hyperlink ref="J145" r:id="rId131"/>
    <hyperlink ref="J147" r:id="rId132"/>
    <hyperlink ref="J148" r:id="rId133"/>
    <hyperlink ref="J149" r:id="rId134"/>
    <hyperlink ref="J150" r:id="rId135"/>
    <hyperlink ref="J151" r:id="rId136"/>
    <hyperlink ref="J153" r:id="rId137"/>
    <hyperlink ref="J154" r:id="rId138"/>
    <hyperlink ref="J155" r:id="rId139"/>
    <hyperlink ref="J156" r:id="rId140"/>
    <hyperlink ref="J158" r:id="rId141"/>
    <hyperlink ref="J159" r:id="rId142"/>
    <hyperlink ref="J160" r:id="rId143"/>
    <hyperlink ref="J161" r:id="rId144"/>
    <hyperlink ref="J162" r:id="rId145"/>
    <hyperlink ref="J163" r:id="rId146"/>
    <hyperlink ref="J164" r:id="rId147"/>
    <hyperlink ref="J165" r:id="rId148"/>
    <hyperlink ref="J166" r:id="rId149"/>
    <hyperlink ref="J167" r:id="rId150"/>
    <hyperlink ref="J168" r:id="rId151"/>
    <hyperlink ref="J169" r:id="rId152"/>
    <hyperlink ref="J170" r:id="rId153"/>
    <hyperlink ref="J171" r:id="rId154"/>
    <hyperlink ref="J172" r:id="rId155"/>
    <hyperlink ref="J173" r:id="rId156"/>
    <hyperlink ref="J174" r:id="rId157"/>
    <hyperlink ref="J175" r:id="rId158"/>
    <hyperlink ref="J176" r:id="rId159"/>
    <hyperlink ref="J177" r:id="rId160"/>
    <hyperlink ref="J178" r:id="rId161"/>
    <hyperlink ref="J179" r:id="rId162"/>
    <hyperlink ref="J180" r:id="rId163"/>
    <hyperlink ref="J181" r:id="rId164"/>
    <hyperlink ref="J182" r:id="rId165"/>
    <hyperlink ref="J183" r:id="rId166"/>
    <hyperlink ref="J184" r:id="rId167"/>
    <hyperlink ref="J185" r:id="rId168"/>
    <hyperlink ref="J186" r:id="rId169"/>
    <hyperlink ref="J187" r:id="rId170"/>
    <hyperlink ref="J188" r:id="rId171"/>
    <hyperlink ref="J189" r:id="rId172"/>
    <hyperlink ref="J190" r:id="rId173"/>
    <hyperlink ref="J191" r:id="rId174"/>
    <hyperlink ref="J192" r:id="rId175"/>
    <hyperlink ref="J193" r:id="rId176"/>
    <hyperlink ref="J194" r:id="rId177"/>
    <hyperlink ref="J195" r:id="rId178"/>
    <hyperlink ref="J196" r:id="rId179"/>
    <hyperlink ref="J197" r:id="rId180"/>
    <hyperlink ref="J198" r:id="rId181"/>
    <hyperlink ref="J199" r:id="rId182"/>
    <hyperlink ref="J200" r:id="rId183"/>
    <hyperlink ref="J201" r:id="rId184"/>
    <hyperlink ref="J202" r:id="rId185"/>
    <hyperlink ref="J203" r:id="rId186"/>
    <hyperlink ref="J204" r:id="rId187"/>
    <hyperlink ref="J205" r:id="rId188"/>
    <hyperlink ref="J206" r:id="rId189"/>
    <hyperlink ref="J207" r:id="rId190"/>
    <hyperlink ref="J208" r:id="rId191"/>
    <hyperlink ref="J209" r:id="rId192"/>
    <hyperlink ref="J210" r:id="rId193"/>
    <hyperlink ref="J211" r:id="rId194"/>
    <hyperlink ref="J212" r:id="rId195"/>
    <hyperlink ref="J213" r:id="rId196"/>
    <hyperlink ref="J214" r:id="rId197"/>
    <hyperlink ref="J215" r:id="rId198"/>
    <hyperlink ref="J216" r:id="rId199"/>
    <hyperlink ref="J217" r:id="rId200"/>
    <hyperlink ref="J218" r:id="rId201"/>
    <hyperlink ref="J219" r:id="rId202"/>
    <hyperlink ref="J220" r:id="rId203"/>
    <hyperlink ref="J221" r:id="rId204"/>
    <hyperlink ref="J222" r:id="rId205"/>
    <hyperlink ref="J223" r:id="rId206"/>
    <hyperlink ref="J224" r:id="rId207"/>
    <hyperlink ref="J225" r:id="rId208"/>
    <hyperlink ref="J227" r:id="rId209"/>
    <hyperlink ref="J228" r:id="rId210"/>
    <hyperlink ref="J229" r:id="rId211"/>
    <hyperlink ref="J230" r:id="rId212"/>
    <hyperlink ref="J231" r:id="rId213"/>
    <hyperlink ref="J232" r:id="rId214"/>
    <hyperlink ref="J233" r:id="rId215"/>
    <hyperlink ref="J234" r:id="rId216"/>
    <hyperlink ref="J235" r:id="rId217"/>
    <hyperlink ref="J236" r:id="rId218"/>
    <hyperlink ref="J237" r:id="rId219"/>
    <hyperlink ref="J238" r:id="rId220"/>
    <hyperlink ref="J239" r:id="rId221"/>
    <hyperlink ref="J240" r:id="rId222"/>
    <hyperlink ref="J242" r:id="rId223"/>
    <hyperlink ref="J243" r:id="rId224"/>
    <hyperlink ref="J244" r:id="rId225"/>
    <hyperlink ref="J245" r:id="rId226"/>
    <hyperlink ref="J246" r:id="rId227"/>
    <hyperlink ref="J247" r:id="rId228"/>
    <hyperlink ref="J249" r:id="rId229"/>
    <hyperlink ref="J250" r:id="rId230"/>
    <hyperlink ref="J251" r:id="rId231"/>
    <hyperlink ref="J252" r:id="rId232"/>
    <hyperlink ref="J253" r:id="rId233"/>
    <hyperlink ref="J254" r:id="rId234"/>
    <hyperlink ref="J255" r:id="rId235"/>
    <hyperlink ref="J256" r:id="rId236"/>
    <hyperlink ref="J257" r:id="rId237"/>
    <hyperlink ref="J258" r:id="rId238"/>
    <hyperlink ref="J259" r:id="rId239"/>
    <hyperlink ref="J260" r:id="rId240"/>
    <hyperlink ref="J261" r:id="rId241"/>
    <hyperlink ref="J262" r:id="rId242"/>
    <hyperlink ref="J263" r:id="rId243"/>
    <hyperlink ref="J264" r:id="rId244"/>
    <hyperlink ref="J265" r:id="rId245"/>
    <hyperlink ref="J266" r:id="rId246"/>
    <hyperlink ref="J267" r:id="rId247"/>
    <hyperlink ref="J268" r:id="rId248"/>
    <hyperlink ref="J269" r:id="rId249"/>
    <hyperlink ref="J270" r:id="rId250"/>
    <hyperlink ref="J271" r:id="rId251"/>
    <hyperlink ref="J272" r:id="rId252"/>
    <hyperlink ref="J273" r:id="rId253"/>
    <hyperlink ref="J274" r:id="rId254"/>
    <hyperlink ref="J275" r:id="rId255"/>
    <hyperlink ref="J277" r:id="rId256"/>
    <hyperlink ref="J278" r:id="rId257"/>
    <hyperlink ref="J279" r:id="rId258"/>
    <hyperlink ref="J280" r:id="rId259"/>
    <hyperlink ref="J281" r:id="rId260"/>
    <hyperlink ref="J282" r:id="rId261"/>
    <hyperlink ref="J284" r:id="rId262"/>
    <hyperlink ref="J285" r:id="rId263"/>
    <hyperlink ref="J287" r:id="rId264"/>
    <hyperlink ref="J288" r:id="rId265"/>
    <hyperlink ref="J289" r:id="rId266"/>
    <hyperlink ref="J291" r:id="rId267"/>
    <hyperlink ref="J292" r:id="rId268"/>
    <hyperlink ref="J293" r:id="rId269"/>
    <hyperlink ref="J294" r:id="rId270"/>
    <hyperlink ref="J295" r:id="rId271"/>
    <hyperlink ref="J296" r:id="rId272"/>
    <hyperlink ref="J297" r:id="rId273"/>
    <hyperlink ref="J299" r:id="rId274"/>
    <hyperlink ref="J300" r:id="rId275"/>
    <hyperlink ref="J301" r:id="rId276"/>
    <hyperlink ref="J302" r:id="rId277"/>
    <hyperlink ref="J303" r:id="rId278"/>
    <hyperlink ref="J304" r:id="rId279"/>
    <hyperlink ref="J305" r:id="rId280"/>
    <hyperlink ref="J306" r:id="rId281"/>
    <hyperlink ref="J308" r:id="rId282"/>
    <hyperlink ref="J309" r:id="rId283"/>
    <hyperlink ref="J310" r:id="rId284"/>
    <hyperlink ref="J311" r:id="rId285"/>
    <hyperlink ref="J312" r:id="rId286"/>
    <hyperlink ref="J313" r:id="rId287"/>
    <hyperlink ref="J314" r:id="rId288"/>
    <hyperlink ref="J315" r:id="rId289"/>
    <hyperlink ref="J316" r:id="rId290"/>
    <hyperlink ref="J317" r:id="rId291"/>
    <hyperlink ref="J318" r:id="rId292"/>
    <hyperlink ref="J319" r:id="rId293"/>
    <hyperlink ref="J320" r:id="rId294"/>
    <hyperlink ref="J321" r:id="rId295"/>
    <hyperlink ref="J322" r:id="rId296"/>
    <hyperlink ref="J324" r:id="rId297"/>
    <hyperlink ref="J325" r:id="rId298"/>
    <hyperlink ref="J326" r:id="rId299"/>
    <hyperlink ref="J327" r:id="rId300"/>
    <hyperlink ref="J328" r:id="rId301"/>
    <hyperlink ref="J329" r:id="rId302"/>
    <hyperlink ref="J331" r:id="rId303"/>
    <hyperlink ref="J332" r:id="rId304"/>
    <hyperlink ref="J333" r:id="rId305"/>
    <hyperlink ref="J334" r:id="rId306"/>
    <hyperlink ref="J336" r:id="rId307"/>
    <hyperlink ref="J337" r:id="rId308"/>
    <hyperlink ref="J338" r:id="rId309"/>
    <hyperlink ref="J339" r:id="rId310"/>
    <hyperlink ref="J340" r:id="rId311"/>
    <hyperlink ref="J341" r:id="rId312"/>
    <hyperlink ref="J342" r:id="rId313"/>
    <hyperlink ref="J343" r:id="rId314"/>
    <hyperlink ref="J344" r:id="rId315"/>
    <hyperlink ref="J345" r:id="rId316"/>
    <hyperlink ref="J346" r:id="rId317"/>
    <hyperlink ref="J347" r:id="rId318"/>
    <hyperlink ref="J348" r:id="rId319"/>
    <hyperlink ref="J349" r:id="rId320"/>
    <hyperlink ref="J350" r:id="rId321"/>
    <hyperlink ref="J351" r:id="rId322"/>
    <hyperlink ref="J27" r:id="rId323"/>
    <hyperlink ref="J352" r:id="rId324"/>
    <hyperlink ref="J354" r:id="rId325"/>
    <hyperlink ref="J353" r:id="rId326"/>
    <hyperlink ref="J356" r:id="rId327"/>
    <hyperlink ref="J357" r:id="rId328"/>
    <hyperlink ref="J359" r:id="rId329"/>
    <hyperlink ref="J362" r:id="rId330"/>
    <hyperlink ref="J365" r:id="rId331"/>
    <hyperlink ref="J366" r:id="rId332"/>
    <hyperlink ref="J367" r:id="rId333"/>
    <hyperlink ref="J355" r:id="rId334"/>
    <hyperlink ref="J361" r:id="rId335"/>
    <hyperlink ref="J363" r:id="rId336"/>
    <hyperlink ref="J364" r:id="rId337"/>
    <hyperlink ref="J380" r:id="rId338"/>
    <hyperlink ref="J372" r:id="rId339"/>
    <hyperlink ref="J381" r:id="rId340"/>
    <hyperlink ref="J379" r:id="rId341"/>
    <hyperlink ref="J378" r:id="rId342"/>
    <hyperlink ref="J374" r:id="rId343"/>
    <hyperlink ref="J375" r:id="rId344"/>
    <hyperlink ref="J369" r:id="rId345"/>
    <hyperlink ref="J368" r:id="rId346"/>
    <hyperlink ref="J371" r:id="rId347"/>
    <hyperlink ref="J382" r:id="rId348"/>
    <hyperlink ref="J370" r:id="rId349"/>
    <hyperlink ref="J373" r:id="rId350"/>
  </hyperlinks>
  <printOptions horizontalCentered="1"/>
  <pageMargins left="0.70866141732283472" right="0.70866141732283472" top="0.74803149606299213" bottom="0.74803149606299213" header="0.31496062992125984" footer="0.31496062992125984"/>
  <pageSetup paperSize="5" scale="29" orientation="landscape" r:id="rId351"/>
  <drawing r:id="rId3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lista_ultima_8abril</vt:lpstr>
      <vt:lpstr>lista_ultima_8abril (2)</vt:lpstr>
      <vt:lpstr>lista_ultima_8abril (3)</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MAURICIO ROBAYO</dc:creator>
  <cp:lastModifiedBy>Daniela barrera</cp:lastModifiedBy>
  <cp:lastPrinted>2017-05-04T20:00:03Z</cp:lastPrinted>
  <dcterms:created xsi:type="dcterms:W3CDTF">2016-04-08T23:17:29Z</dcterms:created>
  <dcterms:modified xsi:type="dcterms:W3CDTF">2017-07-24T22:28:02Z</dcterms:modified>
</cp:coreProperties>
</file>